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10" documentId="14_{D3E46C3C-43A1-4FE6-B70E-E54F298ACB81}" xr6:coauthVersionLast="47" xr6:coauthVersionMax="47" xr10:uidLastSave="{B30A75F1-40B9-4AB5-AB97-1CD32336DF81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<sst xmlns="http://schemas.openxmlformats.org/spreadsheetml/2006/main" count="432" uniqueCount="325">
  <si>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</si>
  <si>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</si>
  <si>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</si>
  <si>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</si>
  <si>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</si>
  <si>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</si>
  <si>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</si>
  <si>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</si>
  <si>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</si>
  <si>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</si>
  <si>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</si>
  <si>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</si>
  <si>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</si>
  <si>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</si>
  <si>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</si>
  <si>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</si>
  <si>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</si>
  <si>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</si>
  <si>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</si>
  <si>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</si>
  <si>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</si>
  <si>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</si>
  <si>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</si>
  <si>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</si>
  <si>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</si>
  <si>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</si>
  <si>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</si>
  <si>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</si>
  <si>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</si>
  <si>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</si>
  <si>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</si>
  <si>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</si>
  <si>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</si>
  <si>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</si>
  <si>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</si>
  <si>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</si>
  <si>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</si>
  <si>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</si>
  <si>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</si>
  <si>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</si>
  <si>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</si>
  <si>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</si>
  <si>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</si>
  <si>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</si>
  <si>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</si>
  <si>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</si>
  <si>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</si>
  <si>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</si>
  <si>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</si>
  <si>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</si>
  <si>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</si>
  <si>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</si>
  <si>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</si>
  <si>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</si>
  <si>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</si>
  <si>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</si>
  <si>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</si>
  <si>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</si>
  <si>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</si>
  <si>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</si>
  <si>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</si>
  <si>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</si>
  <si>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</si>
  <si>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</si>
  <si>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</si>
  <si>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 xml:space="preserve">         NIL</t>
  </si>
  <si>
    <t>21154-21154A</t>
  </si>
  <si>
    <t>TANKER</t>
  </si>
  <si>
    <t>001-001A</t>
  </si>
  <si>
    <t>DSS</t>
  </si>
  <si>
    <t xml:space="preserve">        NIL</t>
  </si>
  <si>
    <t>NSM</t>
  </si>
  <si>
    <t>01-02-22</t>
  </si>
  <si>
    <t xml:space="preserve">ARTAM </t>
  </si>
  <si>
    <t>EPBZ3</t>
  </si>
  <si>
    <t>SAS1086S</t>
  </si>
  <si>
    <t>SSA</t>
  </si>
  <si>
    <t>L 200F/30MTS</t>
  </si>
  <si>
    <t>VITA OLYMPIC</t>
  </si>
  <si>
    <t>D5YA2</t>
  </si>
  <si>
    <t>D REFINED SUGAR</t>
  </si>
  <si>
    <t>VIIC-2022-0146</t>
  </si>
  <si>
    <t>ARTM-2022-0144</t>
  </si>
  <si>
    <t>CFS</t>
  </si>
  <si>
    <t>09-02-22</t>
  </si>
  <si>
    <t>MSC GIADA III</t>
  </si>
  <si>
    <t>A8HE4</t>
  </si>
  <si>
    <t>L 250F</t>
  </si>
  <si>
    <t>JM207A/JM207R</t>
  </si>
  <si>
    <t>MGDA-2022-0154</t>
  </si>
  <si>
    <t>01/2022-01/2022A</t>
  </si>
  <si>
    <t>11-02-22</t>
  </si>
  <si>
    <t>THE LOVING</t>
  </si>
  <si>
    <t>HPJJ</t>
  </si>
  <si>
    <t>8666-2022-0198</t>
  </si>
  <si>
    <t>22L-22LA</t>
  </si>
  <si>
    <t>ARAMIS</t>
  </si>
  <si>
    <t>V7YD2</t>
  </si>
  <si>
    <t>15-02-22</t>
  </si>
  <si>
    <t>7833-2022-0204</t>
  </si>
  <si>
    <t>CANOPUS LEADER</t>
  </si>
  <si>
    <t>9VHC4</t>
  </si>
  <si>
    <t>5BFM5</t>
  </si>
  <si>
    <t>0JN5CN1MA</t>
  </si>
  <si>
    <t>15-02-21</t>
  </si>
  <si>
    <t>L 300F/200MTS</t>
  </si>
  <si>
    <t>CONTSHIP VIE</t>
  </si>
  <si>
    <t>17-02-22</t>
  </si>
  <si>
    <t>MYS FLORA</t>
  </si>
  <si>
    <t>UBHW2</t>
  </si>
  <si>
    <t>01/22E</t>
  </si>
  <si>
    <t>03/03/2022  0600</t>
  </si>
  <si>
    <t>L PROJECT CARGO</t>
  </si>
  <si>
    <t>161-161A</t>
  </si>
  <si>
    <t>6530-2022-0206</t>
  </si>
  <si>
    <t>CTVE-2022-0188</t>
  </si>
  <si>
    <t>NEWSEAS JADE</t>
  </si>
  <si>
    <t>3EAIS5</t>
  </si>
  <si>
    <t>04/03/2022  0600</t>
  </si>
  <si>
    <t>ESA</t>
  </si>
  <si>
    <t>19-02-22</t>
  </si>
  <si>
    <t>NICKIE B</t>
  </si>
  <si>
    <t>D5UM4</t>
  </si>
  <si>
    <t>207S/208N</t>
  </si>
  <si>
    <t>L F</t>
  </si>
  <si>
    <t>2A-2B</t>
  </si>
  <si>
    <t>MIREMBE JUDITH</t>
  </si>
  <si>
    <t>5IM 360</t>
  </si>
  <si>
    <t>002W/002E</t>
  </si>
  <si>
    <t>L 200F</t>
  </si>
  <si>
    <t>NSA</t>
  </si>
  <si>
    <t xml:space="preserve">         20.02.2022  0530  ASHLEY LADY  248  13.1  STR  D  91997  MOGAS @ KOT JETTY</t>
  </si>
  <si>
    <t>WEST BAY</t>
  </si>
  <si>
    <t>VRZP8</t>
  </si>
  <si>
    <t>SAL</t>
  </si>
  <si>
    <t>21-02-22</t>
  </si>
  <si>
    <t xml:space="preserve">L IRON ORE </t>
  </si>
  <si>
    <t>DL C'NERS</t>
  </si>
  <si>
    <t>NSJ-2022-0227</t>
  </si>
  <si>
    <t>E5U-2022-0228</t>
  </si>
  <si>
    <t>MJD-2022-0196</t>
  </si>
  <si>
    <t>MELATI 5</t>
  </si>
  <si>
    <t>VRND4</t>
  </si>
  <si>
    <t>01/22-01/22A</t>
  </si>
  <si>
    <t>D VEG OIL</t>
  </si>
  <si>
    <t>L 300F</t>
  </si>
  <si>
    <t>3FTL9</t>
  </si>
  <si>
    <t>MSC DENISSE</t>
  </si>
  <si>
    <t>JM207A/JM209R</t>
  </si>
  <si>
    <t>22-01-22</t>
  </si>
  <si>
    <t xml:space="preserve">         22.02.2022  1040  FRONA  118  6.3  STR  D  5246  MOGAS @ SOT JETTY</t>
  </si>
  <si>
    <t>SKY KNIGHT</t>
  </si>
  <si>
    <t>3FWH2</t>
  </si>
  <si>
    <t>23-02-21</t>
  </si>
  <si>
    <t>D STEEL COILS</t>
  </si>
  <si>
    <t>MORA-2022-0235</t>
  </si>
  <si>
    <t>WEBA-2022-0234</t>
  </si>
  <si>
    <t>02/03/2022  1200</t>
  </si>
  <si>
    <t>NOTRHERN VIGOUR</t>
  </si>
  <si>
    <t>02SAYN1MA</t>
  </si>
  <si>
    <t>CQIZ</t>
  </si>
  <si>
    <t>24-02-22</t>
  </si>
  <si>
    <t>L 300F/800MTS</t>
  </si>
  <si>
    <t>08/03/2022  0930</t>
  </si>
  <si>
    <t>NTVG-2022-0214</t>
  </si>
  <si>
    <t>MSDE-2022-0233</t>
  </si>
  <si>
    <t>SPIEKEROOG</t>
  </si>
  <si>
    <t>V2GM5</t>
  </si>
  <si>
    <t>09B-09BA</t>
  </si>
  <si>
    <t>W86-W86B</t>
  </si>
  <si>
    <t>SEC</t>
  </si>
  <si>
    <t>10/03/2022  1500</t>
  </si>
  <si>
    <t>MV ARTABAZ</t>
  </si>
  <si>
    <t>EPBZ5</t>
  </si>
  <si>
    <t>L 4 F/100 MTS</t>
  </si>
  <si>
    <t>SAS1087S</t>
  </si>
  <si>
    <t>08/03/2022  0600</t>
  </si>
  <si>
    <t>L 7 C'NERS &amp;L.GEN.CARGO(RELIEF AID)</t>
  </si>
  <si>
    <t xml:space="preserve">         25.02.2022  0700  FALCON MAJESTIC  183  9.8  STR  D  32415  GAS OIL @ SOT JETTY</t>
  </si>
  <si>
    <t xml:space="preserve">         24.02.2022  2030  SC SCORPIO  183  8.2  STR  D  6510  BASE OIL @ SOT </t>
  </si>
  <si>
    <t xml:space="preserve">         24.02.2022  1720  EPIC ST.VINCENT  100  7.8  NSM  D  1220  BUTANE @ SOT</t>
  </si>
  <si>
    <t>IVORY ARROW</t>
  </si>
  <si>
    <t>C6TM4</t>
  </si>
  <si>
    <t>11/03/2022  0600</t>
  </si>
  <si>
    <t>SRF</t>
  </si>
  <si>
    <t>25-02-22</t>
  </si>
  <si>
    <t>NCC DAMMAM</t>
  </si>
  <si>
    <t>HZDC</t>
  </si>
  <si>
    <t>HAL</t>
  </si>
  <si>
    <t xml:space="preserve">D PALM OIL </t>
  </si>
  <si>
    <t>NAVOS URANUS</t>
  </si>
  <si>
    <t>V7A2639</t>
  </si>
  <si>
    <t>NVOS-2022-0247</t>
  </si>
  <si>
    <t>7311-2022-0246</t>
  </si>
  <si>
    <t>ARTZ-2022-0237</t>
  </si>
  <si>
    <t>061-061B</t>
  </si>
  <si>
    <t>8028-2022-0239</t>
  </si>
  <si>
    <t>LAURA</t>
  </si>
  <si>
    <t>5IM559</t>
  </si>
  <si>
    <t>LA22-10MOD/LA22-10MOL</t>
  </si>
  <si>
    <t>EXP</t>
  </si>
  <si>
    <t>L 150F</t>
  </si>
  <si>
    <t>KMAK0130W/0130E</t>
  </si>
  <si>
    <t>VRCC2</t>
  </si>
  <si>
    <t>PIL</t>
  </si>
  <si>
    <t>KOTA MAKMUR</t>
  </si>
  <si>
    <t>L 330F/950MTS</t>
  </si>
  <si>
    <t>01/03/2022  2300</t>
  </si>
  <si>
    <t>LISA</t>
  </si>
  <si>
    <t>D5UW8</t>
  </si>
  <si>
    <t>207S/210N</t>
  </si>
  <si>
    <t>L 750F/1000MTS</t>
  </si>
  <si>
    <t>I6O-2022-0212</t>
  </si>
  <si>
    <t>ELEEN EVA</t>
  </si>
  <si>
    <t>3EWK6</t>
  </si>
  <si>
    <t>12/03/2022  0600</t>
  </si>
  <si>
    <t>9733-2022-0250</t>
  </si>
  <si>
    <t>KMAK-2022-0249</t>
  </si>
  <si>
    <t>10/03/2022  0400</t>
  </si>
  <si>
    <t>202201-202202</t>
  </si>
  <si>
    <t>NCDM-2022-0251</t>
  </si>
  <si>
    <t>LEO LESDER</t>
  </si>
  <si>
    <t>3FQK9</t>
  </si>
  <si>
    <t>26-02-22</t>
  </si>
  <si>
    <t>ALPHA KIRAWIRA</t>
  </si>
  <si>
    <t>T8A2185</t>
  </si>
  <si>
    <t>R05/22</t>
  </si>
  <si>
    <t>04/03/2022  1500</t>
  </si>
  <si>
    <t>ELVA-2022-0254</t>
  </si>
  <si>
    <t>EE-01/2022-EE-01/22</t>
  </si>
  <si>
    <t>4908-2022-0253</t>
  </si>
  <si>
    <t>AWIE SALAMA 15</t>
  </si>
  <si>
    <t>5IM234</t>
  </si>
  <si>
    <t>BFL</t>
  </si>
  <si>
    <t>WSM-2022-0255</t>
  </si>
  <si>
    <t>BIA19/22-BIA20/22</t>
  </si>
  <si>
    <t>05/03/2022  0600</t>
  </si>
  <si>
    <t>9V2720</t>
  </si>
  <si>
    <t>FOR BUNKERS</t>
  </si>
  <si>
    <t>EPIC SENTOSA</t>
  </si>
  <si>
    <t>EPIC-2022-257</t>
  </si>
  <si>
    <t xml:space="preserve">      28.02.2022         HW    0240       3.1        HW             1522             2.7                  LW              0913          0.6              LW                2105             0.8</t>
  </si>
  <si>
    <t>GSL LALO</t>
  </si>
  <si>
    <t>5LBT9</t>
  </si>
  <si>
    <t>204W</t>
  </si>
  <si>
    <t>13/03/2022  0600</t>
  </si>
  <si>
    <t>GLLT-2022</t>
  </si>
  <si>
    <t>VRCY6</t>
  </si>
  <si>
    <t>COSCO YINGKOU</t>
  </si>
  <si>
    <t>146W</t>
  </si>
  <si>
    <t>COS</t>
  </si>
  <si>
    <t>L 120F/1020MTS</t>
  </si>
  <si>
    <t>07/03/2022  2300</t>
  </si>
  <si>
    <t>CSYK-2022</t>
  </si>
  <si>
    <t xml:space="preserve">         24.02.2022  0800 MARVEL  183  9  STR  D   17726  FUEL OIL @ SOT JETTY@ (OPL')</t>
  </si>
  <si>
    <t>5653-2022-0256</t>
  </si>
  <si>
    <t>9248-2022-0258</t>
  </si>
  <si>
    <t>IVAR-2022-0252</t>
  </si>
  <si>
    <t>139A-139E</t>
  </si>
  <si>
    <t>18/22-18/22E</t>
  </si>
  <si>
    <t>20/22-20/22E</t>
  </si>
  <si>
    <t xml:space="preserve">                                                                                                           SHIPS EXPECTED IN THE NEXT 14 DAYS FROM  28- FEBRUARY-2022      </t>
  </si>
  <si>
    <t xml:space="preserve">      01.03.2022         HW    0331       3.4        HW             1603             3.1                  LW              0953          0.4              LW                2151             0.6</t>
  </si>
  <si>
    <t xml:space="preserve">       28.02.0730  CHANG CHANG NAN HAI  190  10  ISS  D  20000  GEN.CARGO &amp; STEEL</t>
  </si>
  <si>
    <t>01/03/2022  0200</t>
  </si>
  <si>
    <t xml:space="preserve">       28.02.0700  ASL MERCURY  190  7  ISS  L  54000  ILMENITE @ BTL</t>
  </si>
  <si>
    <t>SEAMAR II</t>
  </si>
  <si>
    <t>5ZZS</t>
  </si>
  <si>
    <t>01/22</t>
  </si>
  <si>
    <t>02/03/2022  0600</t>
  </si>
  <si>
    <t>STR</t>
  </si>
  <si>
    <t>28-02-22</t>
  </si>
  <si>
    <t>CREW CHANGE PROV'&amp; REPAIRS @LWT</t>
  </si>
  <si>
    <t>07/03/2022  0600</t>
  </si>
  <si>
    <t>06/03/2022  0600</t>
  </si>
  <si>
    <t>07/03/2022  1200</t>
  </si>
  <si>
    <t>01/03/2022  0300</t>
  </si>
  <si>
    <t>01/03/2022  0001</t>
  </si>
  <si>
    <t>09/03/2022  1400</t>
  </si>
  <si>
    <t>05/03/2022  0300</t>
  </si>
  <si>
    <t>MISTRAL</t>
  </si>
  <si>
    <t>MIAL-2022</t>
  </si>
  <si>
    <t>D5TE7</t>
  </si>
  <si>
    <t>01/2022</t>
  </si>
  <si>
    <t>14/03/2022  0600</t>
  </si>
  <si>
    <t>AFRICAN TERN</t>
  </si>
  <si>
    <t>8126-2022</t>
  </si>
  <si>
    <t>C6AQ3</t>
  </si>
  <si>
    <t>AT-01/2022-AT-01/22</t>
  </si>
  <si>
    <t>14/03/2022  1500</t>
  </si>
  <si>
    <t>CIELO DI SETO</t>
  </si>
  <si>
    <t>H3DM</t>
  </si>
  <si>
    <t>CD-01/2022-CD01/22</t>
  </si>
  <si>
    <t>D STEEL COILS &amp; JUMBO BAGS</t>
  </si>
  <si>
    <t>SEMA-2022-0245</t>
  </si>
  <si>
    <t>28/02/2022  1300</t>
  </si>
  <si>
    <t>28/02/2022  1200</t>
  </si>
  <si>
    <t>01/03/2022  2000</t>
  </si>
  <si>
    <t>03/03/2022  1500</t>
  </si>
  <si>
    <t>MSC KRITIKA</t>
  </si>
  <si>
    <t>OM209R/OM209R</t>
  </si>
  <si>
    <t>H3RV</t>
  </si>
  <si>
    <t>L 700F</t>
  </si>
  <si>
    <t>MSKI-2022</t>
  </si>
  <si>
    <t>MOONBEAM</t>
  </si>
  <si>
    <t>6847-2022</t>
  </si>
  <si>
    <t>77L -78L</t>
  </si>
  <si>
    <t>SSS</t>
  </si>
  <si>
    <t>D BLK CLINKER</t>
  </si>
  <si>
    <t>092B-092C</t>
  </si>
  <si>
    <t>D5WW2</t>
  </si>
  <si>
    <t xml:space="preserve">        28.02.2022  0700  VOS PRINCESS  80  6.35  NSM  L  10 PKGS</t>
  </si>
  <si>
    <t>MSC MARIA LAURA</t>
  </si>
  <si>
    <t>MSMR-2022</t>
  </si>
  <si>
    <t>OM209A/JX09R</t>
  </si>
  <si>
    <t>H3QW</t>
  </si>
  <si>
    <t>MSC SKY II</t>
  </si>
  <si>
    <t>A8IQ2</t>
  </si>
  <si>
    <t>OM206A/OM206A</t>
  </si>
  <si>
    <t>L 600F</t>
  </si>
  <si>
    <t>JM208A-JM210R</t>
  </si>
  <si>
    <t>H3RT</t>
  </si>
  <si>
    <t>MSC CHIARA</t>
  </si>
  <si>
    <t>MSCH-2022</t>
  </si>
  <si>
    <t>L 700MTS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</si>
</sst>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50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4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35" fillId="0" borderId="0" xfId="0" applyFont="1"/>
    <xf numFmtId="14" fontId="9" fillId="0" borderId="25" xfId="0" quotePrefix="1" applyNumberFormat="1" applyFont="1" applyBorder="1" applyAlignment="1">
      <alignment horizontal="left" vertical="center"/>
    </xf>
    <xf numFmtId="0" fontId="6" fillId="0" borderId="11" xfId="0" quotePrefix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1" fontId="6" fillId="0" borderId="13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0"/>
  <sheetViews>
    <sheetView showGridLines="0" tabSelected="1" topLeftCell="A3" zoomScale="20" zoomScaleNormal="20" workbookViewId="0">
      <selection activeCell="B25" sqref="B25:C25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7.42578125" style="19" customWidth="1"/>
    <col min="15" max="15" width="217.42578125" style="129" customWidth="1"/>
    <col min="16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59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7" t="s">
        <v>57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58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5.5" customHeight="1">
      <c r="A6" s="7" t="s">
        <v>261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44634.605686226852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0" customFormat="1" ht="126.75" customHeight="1">
      <c r="A8" s="141" t="s">
        <v>4</v>
      </c>
      <c r="B8" s="240" t="s">
        <v>5</v>
      </c>
      <c r="C8" s="241"/>
      <c r="D8" s="142" t="s">
        <v>6</v>
      </c>
      <c r="E8" s="143" t="s">
        <v>7</v>
      </c>
      <c r="F8" s="144" t="s">
        <v>8</v>
      </c>
      <c r="G8" s="145" t="s">
        <v>9</v>
      </c>
      <c r="H8" s="146" t="s">
        <v>10</v>
      </c>
      <c r="I8" s="146" t="s">
        <v>11</v>
      </c>
      <c r="J8" s="146" t="s">
        <v>12</v>
      </c>
      <c r="K8" s="146" t="s">
        <v>13</v>
      </c>
      <c r="L8" s="146" t="s">
        <v>14</v>
      </c>
      <c r="M8" s="147" t="s">
        <v>15</v>
      </c>
      <c r="N8" s="148" t="s">
        <v>16</v>
      </c>
    </row>
    <row r="9" spans="1:252" s="114" customFormat="1" ht="83.25" customHeight="1">
      <c r="A9" s="214" t="s">
        <v>73</v>
      </c>
      <c r="B9" s="238" t="s">
        <v>82</v>
      </c>
      <c r="C9" s="239"/>
      <c r="D9" s="175" t="s">
        <v>74</v>
      </c>
      <c r="E9" s="165" t="s">
        <v>75</v>
      </c>
      <c r="F9" s="119" t="s">
        <v>264</v>
      </c>
      <c r="G9" s="115">
        <v>222</v>
      </c>
      <c r="H9" s="177">
        <v>9.75</v>
      </c>
      <c r="I9" s="175" t="s">
        <v>76</v>
      </c>
      <c r="J9" s="136">
        <v>312</v>
      </c>
      <c r="K9" s="175">
        <v>230</v>
      </c>
      <c r="L9" s="175"/>
      <c r="M9" s="173" t="s">
        <v>72</v>
      </c>
      <c r="N9" s="116" t="s">
        <v>77</v>
      </c>
    </row>
    <row r="10" spans="1:252" s="114" customFormat="1" ht="83.25" customHeight="1">
      <c r="A10" s="196" t="s">
        <v>106</v>
      </c>
      <c r="B10" s="238" t="s">
        <v>115</v>
      </c>
      <c r="C10" s="239"/>
      <c r="D10" s="115" t="s">
        <v>102</v>
      </c>
      <c r="E10" s="174" t="s">
        <v>103</v>
      </c>
      <c r="F10" s="119" t="s">
        <v>297</v>
      </c>
      <c r="G10" s="115">
        <v>148</v>
      </c>
      <c r="H10" s="197">
        <v>8</v>
      </c>
      <c r="I10" s="190" t="s">
        <v>55</v>
      </c>
      <c r="J10" s="190">
        <v>500</v>
      </c>
      <c r="K10" s="190">
        <v>500</v>
      </c>
      <c r="L10" s="190"/>
      <c r="M10" s="173" t="s">
        <v>104</v>
      </c>
      <c r="N10" s="116" t="s">
        <v>105</v>
      </c>
    </row>
    <row r="11" spans="1:252" s="114" customFormat="1" ht="83.25" customHeight="1">
      <c r="A11" s="220" t="s">
        <v>197</v>
      </c>
      <c r="B11" s="238" t="s">
        <v>216</v>
      </c>
      <c r="C11" s="239"/>
      <c r="D11" s="118" t="s">
        <v>198</v>
      </c>
      <c r="E11" s="118" t="s">
        <v>199</v>
      </c>
      <c r="F11" s="119" t="s">
        <v>207</v>
      </c>
      <c r="G11" s="115">
        <v>101</v>
      </c>
      <c r="H11" s="221">
        <v>5.2</v>
      </c>
      <c r="I11" s="201" t="s">
        <v>200</v>
      </c>
      <c r="J11" s="201">
        <v>100</v>
      </c>
      <c r="K11" s="201">
        <v>150</v>
      </c>
      <c r="L11" s="201"/>
      <c r="M11" s="120" t="s">
        <v>185</v>
      </c>
      <c r="N11" s="116" t="s">
        <v>201</v>
      </c>
    </row>
    <row r="12" spans="1:252" s="114" customFormat="1" ht="83.25" customHeight="1">
      <c r="A12" s="207" t="s">
        <v>126</v>
      </c>
      <c r="B12" s="238" t="s">
        <v>140</v>
      </c>
      <c r="C12" s="239"/>
      <c r="D12" s="201" t="s">
        <v>127</v>
      </c>
      <c r="E12" s="165" t="s">
        <v>128</v>
      </c>
      <c r="F12" s="119" t="s">
        <v>269</v>
      </c>
      <c r="G12" s="115">
        <v>115</v>
      </c>
      <c r="H12" s="206">
        <v>6</v>
      </c>
      <c r="I12" s="201" t="s">
        <v>130</v>
      </c>
      <c r="J12" s="136">
        <v>170</v>
      </c>
      <c r="K12" s="201">
        <v>200</v>
      </c>
      <c r="L12" s="201"/>
      <c r="M12" s="120" t="s">
        <v>120</v>
      </c>
      <c r="N12" s="116" t="s">
        <v>129</v>
      </c>
    </row>
    <row r="13" spans="1:252" s="114" customFormat="1" ht="81" customHeight="1">
      <c r="A13" s="204" t="s">
        <v>121</v>
      </c>
      <c r="B13" s="238" t="s">
        <v>139</v>
      </c>
      <c r="C13" s="239"/>
      <c r="D13" s="118" t="s">
        <v>122</v>
      </c>
      <c r="E13" s="118" t="s">
        <v>123</v>
      </c>
      <c r="F13" s="119" t="s">
        <v>111</v>
      </c>
      <c r="G13" s="115">
        <v>161</v>
      </c>
      <c r="H13" s="205">
        <v>7</v>
      </c>
      <c r="I13" s="201" t="s">
        <v>51</v>
      </c>
      <c r="J13" s="201">
        <v>615</v>
      </c>
      <c r="K13" s="117">
        <v>540</v>
      </c>
      <c r="L13" s="201"/>
      <c r="M13" s="120" t="s">
        <v>120</v>
      </c>
      <c r="N13" s="116" t="s">
        <v>124</v>
      </c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</row>
    <row r="14" spans="1:252" s="114" customFormat="1" ht="77.25" customHeight="1">
      <c r="A14" s="210" t="s">
        <v>147</v>
      </c>
      <c r="B14" s="238" t="s">
        <v>165</v>
      </c>
      <c r="C14" s="239"/>
      <c r="D14" s="201" t="s">
        <v>146</v>
      </c>
      <c r="E14" s="165" t="s">
        <v>148</v>
      </c>
      <c r="F14" s="119" t="s">
        <v>274</v>
      </c>
      <c r="G14" s="115">
        <v>199</v>
      </c>
      <c r="H14" s="211">
        <v>10.1</v>
      </c>
      <c r="I14" s="201" t="s">
        <v>17</v>
      </c>
      <c r="J14" s="136">
        <v>450</v>
      </c>
      <c r="K14" s="201">
        <v>300</v>
      </c>
      <c r="L14" s="201"/>
      <c r="M14" s="120" t="s">
        <v>149</v>
      </c>
      <c r="N14" s="116" t="s">
        <v>145</v>
      </c>
    </row>
    <row r="15" spans="1:252" s="114" customFormat="1" ht="83.25" customHeight="1">
      <c r="A15" s="220" t="s">
        <v>208</v>
      </c>
      <c r="B15" s="238" t="s">
        <v>212</v>
      </c>
      <c r="C15" s="239"/>
      <c r="D15" s="201" t="s">
        <v>209</v>
      </c>
      <c r="E15" s="174" t="s">
        <v>210</v>
      </c>
      <c r="F15" s="119" t="s">
        <v>275</v>
      </c>
      <c r="G15" s="115">
        <v>261</v>
      </c>
      <c r="H15" s="221">
        <v>13</v>
      </c>
      <c r="I15" s="201" t="s">
        <v>51</v>
      </c>
      <c r="J15" s="201">
        <v>1630</v>
      </c>
      <c r="K15" s="201">
        <v>1750</v>
      </c>
      <c r="L15" s="201"/>
      <c r="M15" s="173" t="s">
        <v>185</v>
      </c>
      <c r="N15" s="116" t="s">
        <v>211</v>
      </c>
    </row>
    <row r="16" spans="1:252" s="114" customFormat="1" ht="77.25" customHeight="1">
      <c r="A16" s="181" t="s">
        <v>85</v>
      </c>
      <c r="B16" s="238" t="s">
        <v>89</v>
      </c>
      <c r="C16" s="239"/>
      <c r="D16" s="118" t="s">
        <v>86</v>
      </c>
      <c r="E16" s="118" t="s">
        <v>88</v>
      </c>
      <c r="F16" s="119" t="s">
        <v>273</v>
      </c>
      <c r="G16" s="115">
        <v>211</v>
      </c>
      <c r="H16" s="183">
        <v>11.5</v>
      </c>
      <c r="I16" s="182" t="s">
        <v>17</v>
      </c>
      <c r="J16" s="182">
        <v>500</v>
      </c>
      <c r="K16" s="117">
        <v>250</v>
      </c>
      <c r="L16" s="182"/>
      <c r="M16" s="120" t="s">
        <v>84</v>
      </c>
      <c r="N16" s="166" t="s">
        <v>87</v>
      </c>
    </row>
    <row r="17" spans="1:252" s="114" customFormat="1" ht="83.25" customHeight="1">
      <c r="A17" s="228" t="s">
        <v>248</v>
      </c>
      <c r="B17" s="238" t="s">
        <v>253</v>
      </c>
      <c r="C17" s="239"/>
      <c r="D17" s="227" t="s">
        <v>247</v>
      </c>
      <c r="E17" s="165" t="s">
        <v>249</v>
      </c>
      <c r="F17" s="119" t="s">
        <v>252</v>
      </c>
      <c r="G17" s="115">
        <v>232</v>
      </c>
      <c r="H17" s="229">
        <v>12.5</v>
      </c>
      <c r="I17" s="227" t="s">
        <v>250</v>
      </c>
      <c r="J17" s="227">
        <v>1330</v>
      </c>
      <c r="K17" s="227">
        <v>1140</v>
      </c>
      <c r="L17" s="227"/>
      <c r="M17" s="120" t="s">
        <v>223</v>
      </c>
      <c r="N17" s="116" t="s">
        <v>251</v>
      </c>
    </row>
    <row r="18" spans="1:252" s="114" customFormat="1" ht="83.25" customHeight="1">
      <c r="A18" s="216" t="s">
        <v>172</v>
      </c>
      <c r="B18" s="238" t="s">
        <v>194</v>
      </c>
      <c r="C18" s="239"/>
      <c r="D18" s="201" t="s">
        <v>173</v>
      </c>
      <c r="E18" s="165" t="s">
        <v>175</v>
      </c>
      <c r="F18" s="119" t="s">
        <v>176</v>
      </c>
      <c r="G18" s="115">
        <v>207</v>
      </c>
      <c r="H18" s="217">
        <v>9.75</v>
      </c>
      <c r="I18" s="201" t="s">
        <v>76</v>
      </c>
      <c r="J18" s="201">
        <v>238</v>
      </c>
      <c r="K18" s="201">
        <v>104</v>
      </c>
      <c r="L18" s="201"/>
      <c r="M18" s="120" t="s">
        <v>161</v>
      </c>
      <c r="N18" s="116" t="s">
        <v>174</v>
      </c>
    </row>
    <row r="19" spans="1:252" s="114" customFormat="1" ht="77.25" customHeight="1">
      <c r="A19" s="214" t="s">
        <v>158</v>
      </c>
      <c r="B19" s="238" t="s">
        <v>164</v>
      </c>
      <c r="C19" s="239"/>
      <c r="D19" s="201" t="s">
        <v>160</v>
      </c>
      <c r="E19" s="165" t="s">
        <v>159</v>
      </c>
      <c r="F19" s="119" t="s">
        <v>163</v>
      </c>
      <c r="G19" s="115">
        <v>223</v>
      </c>
      <c r="H19" s="215">
        <v>12</v>
      </c>
      <c r="I19" s="201" t="s">
        <v>55</v>
      </c>
      <c r="J19" s="136">
        <v>1000</v>
      </c>
      <c r="K19" s="201">
        <v>1100</v>
      </c>
      <c r="L19" s="201"/>
      <c r="M19" s="120" t="s">
        <v>161</v>
      </c>
      <c r="N19" s="116" t="s">
        <v>162</v>
      </c>
    </row>
    <row r="20" spans="1:252" s="114" customFormat="1" ht="83.25" customHeight="1">
      <c r="A20" s="220" t="s">
        <v>205</v>
      </c>
      <c r="B20" s="238" t="s">
        <v>217</v>
      </c>
      <c r="C20" s="239"/>
      <c r="D20" s="201" t="s">
        <v>203</v>
      </c>
      <c r="E20" s="165" t="s">
        <v>202</v>
      </c>
      <c r="F20" s="119" t="s">
        <v>218</v>
      </c>
      <c r="G20" s="115">
        <v>221</v>
      </c>
      <c r="H20" s="221">
        <v>11</v>
      </c>
      <c r="I20" s="201" t="s">
        <v>204</v>
      </c>
      <c r="J20" s="201">
        <v>1150</v>
      </c>
      <c r="K20" s="201">
        <v>1280</v>
      </c>
      <c r="L20" s="201"/>
      <c r="M20" s="120" t="s">
        <v>185</v>
      </c>
      <c r="N20" s="116" t="s">
        <v>206</v>
      </c>
    </row>
    <row r="21" spans="1:252" s="114" customFormat="1" ht="83.25" customHeight="1">
      <c r="A21" s="234" t="s">
        <v>312</v>
      </c>
      <c r="B21" s="238" t="s">
        <v>313</v>
      </c>
      <c r="C21" s="239"/>
      <c r="D21" s="237" t="s">
        <v>315</v>
      </c>
      <c r="E21" s="165" t="s">
        <v>314</v>
      </c>
      <c r="F21" s="119" t="s">
        <v>183</v>
      </c>
      <c r="G21" s="115">
        <v>229</v>
      </c>
      <c r="H21" s="236">
        <v>12.48</v>
      </c>
      <c r="I21" s="237" t="s">
        <v>17</v>
      </c>
      <c r="J21" s="237">
        <v>500</v>
      </c>
      <c r="K21" s="237">
        <v>700</v>
      </c>
      <c r="L21" s="237"/>
      <c r="M21" s="120" t="s">
        <v>271</v>
      </c>
      <c r="N21" s="116" t="s">
        <v>302</v>
      </c>
    </row>
    <row r="22" spans="1:252" s="114" customFormat="1" ht="83.25" customHeight="1">
      <c r="A22" s="234" t="s">
        <v>299</v>
      </c>
      <c r="B22" s="238" t="s">
        <v>303</v>
      </c>
      <c r="C22" s="239"/>
      <c r="D22" s="237" t="s">
        <v>301</v>
      </c>
      <c r="E22" s="165" t="s">
        <v>300</v>
      </c>
      <c r="F22" s="119" t="s">
        <v>215</v>
      </c>
      <c r="G22" s="115">
        <v>202</v>
      </c>
      <c r="H22" s="236">
        <v>13.5</v>
      </c>
      <c r="I22" s="237" t="s">
        <v>17</v>
      </c>
      <c r="J22" s="237">
        <v>850</v>
      </c>
      <c r="K22" s="237">
        <v>700</v>
      </c>
      <c r="L22" s="237"/>
      <c r="M22" s="120" t="s">
        <v>271</v>
      </c>
      <c r="N22" s="116" t="s">
        <v>302</v>
      </c>
    </row>
    <row r="23" spans="1:252" s="114" customFormat="1" ht="77.25" customHeight="1">
      <c r="A23" s="234" t="s">
        <v>322</v>
      </c>
      <c r="B23" s="238" t="s">
        <v>323</v>
      </c>
      <c r="C23" s="239"/>
      <c r="D23" s="237" t="s">
        <v>321</v>
      </c>
      <c r="E23" s="165" t="s">
        <v>320</v>
      </c>
      <c r="F23" s="119" t="s">
        <v>215</v>
      </c>
      <c r="G23" s="115">
        <v>190</v>
      </c>
      <c r="H23" s="236">
        <v>10.5</v>
      </c>
      <c r="I23" s="237" t="s">
        <v>17</v>
      </c>
      <c r="J23" s="136">
        <v>500</v>
      </c>
      <c r="K23" s="237">
        <v>300</v>
      </c>
      <c r="L23" s="237"/>
      <c r="M23" s="120" t="s">
        <v>271</v>
      </c>
      <c r="N23" s="116" t="s">
        <v>145</v>
      </c>
    </row>
    <row r="24" spans="1:252" s="114" customFormat="1" ht="77.25" customHeight="1">
      <c r="A24" s="228" t="s">
        <v>242</v>
      </c>
      <c r="B24" s="238" t="s">
        <v>246</v>
      </c>
      <c r="C24" s="239"/>
      <c r="D24" s="227" t="s">
        <v>243</v>
      </c>
      <c r="E24" s="165" t="s">
        <v>244</v>
      </c>
      <c r="F24" s="119" t="s">
        <v>245</v>
      </c>
      <c r="G24" s="115">
        <v>222</v>
      </c>
      <c r="H24" s="229">
        <v>12.3</v>
      </c>
      <c r="I24" s="227" t="s">
        <v>69</v>
      </c>
      <c r="J24" s="136">
        <v>800</v>
      </c>
      <c r="K24" s="227">
        <v>700</v>
      </c>
      <c r="L24" s="227"/>
      <c r="M24" s="120" t="s">
        <v>223</v>
      </c>
      <c r="N24" s="116" t="s">
        <v>324</v>
      </c>
    </row>
    <row r="25" spans="1:252" s="114" customFormat="1" ht="83.25" customHeight="1">
      <c r="A25" s="234" t="s">
        <v>316</v>
      </c>
      <c r="B25" s="238"/>
      <c r="C25" s="239"/>
      <c r="D25" s="237" t="s">
        <v>317</v>
      </c>
      <c r="E25" s="165" t="s">
        <v>318</v>
      </c>
      <c r="F25" s="119" t="s">
        <v>284</v>
      </c>
      <c r="G25" s="115">
        <v>184</v>
      </c>
      <c r="H25" s="236">
        <v>10.1</v>
      </c>
      <c r="I25" s="237" t="s">
        <v>17</v>
      </c>
      <c r="J25" s="237">
        <v>600</v>
      </c>
      <c r="K25" s="237">
        <v>600</v>
      </c>
      <c r="L25" s="237"/>
      <c r="M25" s="120" t="s">
        <v>271</v>
      </c>
      <c r="N25" s="116" t="s">
        <v>319</v>
      </c>
    </row>
    <row r="26" spans="1:252" s="5" customFormat="1" ht="45.75" customHeight="1">
      <c r="A26" s="38"/>
      <c r="B26" s="23"/>
      <c r="C26" s="23"/>
      <c r="D26" s="39"/>
      <c r="E26" s="29"/>
      <c r="F26" s="40"/>
      <c r="G26" s="39"/>
      <c r="H26" s="39"/>
      <c r="I26" s="39"/>
      <c r="J26" s="39"/>
      <c r="K26" s="39"/>
      <c r="L26" s="39"/>
      <c r="M26" s="63"/>
      <c r="N26" s="66"/>
    </row>
    <row r="27" spans="1:252" s="6" customFormat="1" ht="86.1" customHeight="1">
      <c r="A27" s="41" t="s">
        <v>18</v>
      </c>
      <c r="B27" s="42"/>
      <c r="C27" s="43"/>
      <c r="D27" s="44"/>
      <c r="E27" s="44"/>
      <c r="F27" s="32"/>
      <c r="G27" s="32"/>
      <c r="H27" s="44"/>
      <c r="I27" s="44"/>
      <c r="J27" s="44"/>
      <c r="K27" s="44"/>
      <c r="L27" s="44"/>
      <c r="M27" s="44"/>
      <c r="N27" s="64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5"/>
      <c r="IJ27" s="65"/>
      <c r="IK27" s="65"/>
      <c r="IL27" s="65"/>
      <c r="IM27" s="65"/>
      <c r="IN27" s="65"/>
      <c r="IO27" s="65"/>
      <c r="IP27" s="65"/>
      <c r="IQ27" s="65"/>
      <c r="IR27" s="70"/>
    </row>
    <row r="28" spans="1:252" ht="86.1" hidden="1" customHeight="1">
      <c r="A28" s="34" t="s">
        <v>4</v>
      </c>
      <c r="B28" s="45" t="s">
        <v>5</v>
      </c>
      <c r="C28" s="46"/>
      <c r="D28" s="47" t="s">
        <v>19</v>
      </c>
      <c r="E28" s="34" t="s">
        <v>20</v>
      </c>
      <c r="F28" s="36" t="s">
        <v>21</v>
      </c>
      <c r="G28" s="35" t="s">
        <v>9</v>
      </c>
      <c r="H28" s="36" t="s">
        <v>10</v>
      </c>
      <c r="I28" s="36" t="s">
        <v>22</v>
      </c>
      <c r="J28" s="36" t="s">
        <v>12</v>
      </c>
      <c r="K28" s="36" t="s">
        <v>13</v>
      </c>
      <c r="L28" s="36" t="s">
        <v>23</v>
      </c>
      <c r="M28" s="36" t="s">
        <v>24</v>
      </c>
      <c r="N28" s="61" t="s">
        <v>25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1:252" ht="86.1" hidden="1" customHeight="1">
      <c r="A29" s="37" t="s">
        <v>26</v>
      </c>
      <c r="B29" s="126" t="s">
        <v>27</v>
      </c>
      <c r="C29" s="128"/>
      <c r="D29" s="37" t="s">
        <v>28</v>
      </c>
      <c r="E29" s="91" t="s">
        <v>29</v>
      </c>
      <c r="F29" s="92" t="s">
        <v>30</v>
      </c>
      <c r="G29" s="37">
        <v>200</v>
      </c>
      <c r="H29" s="125">
        <v>10.5</v>
      </c>
      <c r="I29" s="124" t="s">
        <v>31</v>
      </c>
      <c r="J29" s="124">
        <v>46550</v>
      </c>
      <c r="K29" s="117">
        <v>0</v>
      </c>
      <c r="L29" s="124"/>
      <c r="M29" s="93" t="s">
        <v>32</v>
      </c>
      <c r="N29" s="62" t="s">
        <v>33</v>
      </c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</row>
    <row r="30" spans="1:252" s="140" customFormat="1" ht="85.5" customHeight="1">
      <c r="A30" s="141" t="s">
        <v>4</v>
      </c>
      <c r="B30" s="240" t="s">
        <v>5</v>
      </c>
      <c r="C30" s="248"/>
      <c r="D30" s="149" t="s">
        <v>6</v>
      </c>
      <c r="E30" s="143" t="s">
        <v>7</v>
      </c>
      <c r="F30" s="144" t="s">
        <v>8</v>
      </c>
      <c r="G30" s="145" t="s">
        <v>9</v>
      </c>
      <c r="H30" s="146" t="s">
        <v>10</v>
      </c>
      <c r="I30" s="146" t="s">
        <v>11</v>
      </c>
      <c r="J30" s="146" t="s">
        <v>12</v>
      </c>
      <c r="K30" s="146" t="s">
        <v>13</v>
      </c>
      <c r="L30" s="146" t="s">
        <v>14</v>
      </c>
      <c r="M30" s="147" t="s">
        <v>15</v>
      </c>
      <c r="N30" s="148" t="s">
        <v>16</v>
      </c>
    </row>
    <row r="31" spans="1:252" s="114" customFormat="1" ht="81" customHeight="1">
      <c r="A31" s="194" t="s">
        <v>100</v>
      </c>
      <c r="B31" s="238" t="s">
        <v>114</v>
      </c>
      <c r="C31" s="239"/>
      <c r="D31" s="118" t="s">
        <v>101</v>
      </c>
      <c r="E31" s="118" t="s">
        <v>113</v>
      </c>
      <c r="F31" s="119" t="s">
        <v>277</v>
      </c>
      <c r="G31" s="115">
        <v>180</v>
      </c>
      <c r="H31" s="195">
        <v>9</v>
      </c>
      <c r="I31" s="190" t="s">
        <v>64</v>
      </c>
      <c r="J31" s="190">
        <v>1164</v>
      </c>
      <c r="K31" s="117">
        <v>0</v>
      </c>
      <c r="L31" s="190"/>
      <c r="M31" s="120" t="s">
        <v>98</v>
      </c>
      <c r="N31" s="116" t="s">
        <v>52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</row>
    <row r="32" spans="1:252" s="114" customFormat="1" ht="81" customHeight="1">
      <c r="A32" s="192" t="s">
        <v>96</v>
      </c>
      <c r="B32" s="238" t="s">
        <v>99</v>
      </c>
      <c r="C32" s="239"/>
      <c r="D32" s="118" t="s">
        <v>97</v>
      </c>
      <c r="E32" s="118" t="s">
        <v>90</v>
      </c>
      <c r="F32" s="119" t="s">
        <v>276</v>
      </c>
      <c r="G32" s="115">
        <v>190</v>
      </c>
      <c r="H32" s="193">
        <v>10.5</v>
      </c>
      <c r="I32" s="190" t="s">
        <v>31</v>
      </c>
      <c r="J32" s="190">
        <v>45000</v>
      </c>
      <c r="K32" s="117">
        <v>0</v>
      </c>
      <c r="L32" s="190"/>
      <c r="M32" s="120" t="s">
        <v>91</v>
      </c>
      <c r="N32" s="116" t="s">
        <v>33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</row>
    <row r="33" spans="1:30" s="114" customFormat="1" ht="73.5" customHeight="1">
      <c r="A33" s="187" t="s">
        <v>92</v>
      </c>
      <c r="B33" s="238" t="s">
        <v>94</v>
      </c>
      <c r="C33" s="239"/>
      <c r="D33" s="176" t="s">
        <v>93</v>
      </c>
      <c r="E33" s="118" t="s">
        <v>95</v>
      </c>
      <c r="F33" s="119" t="s">
        <v>157</v>
      </c>
      <c r="G33" s="115">
        <v>190</v>
      </c>
      <c r="H33" s="188">
        <v>10.5</v>
      </c>
      <c r="I33" s="189" t="s">
        <v>31</v>
      </c>
      <c r="J33" s="189">
        <v>28000</v>
      </c>
      <c r="K33" s="117">
        <v>0</v>
      </c>
      <c r="L33" s="189"/>
      <c r="M33" s="120" t="s">
        <v>91</v>
      </c>
      <c r="N33" s="116" t="s">
        <v>33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30" s="114" customFormat="1" ht="81" customHeight="1">
      <c r="A34" s="214" t="s">
        <v>166</v>
      </c>
      <c r="B34" s="238" t="s">
        <v>193</v>
      </c>
      <c r="C34" s="239"/>
      <c r="D34" s="118" t="s">
        <v>167</v>
      </c>
      <c r="E34" s="118" t="s">
        <v>168</v>
      </c>
      <c r="F34" s="119" t="s">
        <v>111</v>
      </c>
      <c r="G34" s="115">
        <v>108</v>
      </c>
      <c r="H34" s="215">
        <v>5.4</v>
      </c>
      <c r="I34" s="201" t="s">
        <v>83</v>
      </c>
      <c r="J34" s="201">
        <v>0</v>
      </c>
      <c r="K34" s="117">
        <v>4589</v>
      </c>
      <c r="L34" s="201"/>
      <c r="M34" s="120" t="s">
        <v>161</v>
      </c>
      <c r="N34" s="116" t="s">
        <v>177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30" s="114" customFormat="1" ht="81" customHeight="1">
      <c r="A35" s="220" t="s">
        <v>190</v>
      </c>
      <c r="B35" s="238" t="s">
        <v>192</v>
      </c>
      <c r="C35" s="239"/>
      <c r="D35" s="118" t="s">
        <v>191</v>
      </c>
      <c r="E35" s="118" t="s">
        <v>259</v>
      </c>
      <c r="F35" s="119" t="s">
        <v>298</v>
      </c>
      <c r="G35" s="115">
        <v>229</v>
      </c>
      <c r="H35" s="221">
        <v>10.5</v>
      </c>
      <c r="I35" s="201" t="s">
        <v>71</v>
      </c>
      <c r="J35" s="201">
        <v>45000</v>
      </c>
      <c r="K35" s="117">
        <v>0</v>
      </c>
      <c r="L35" s="201"/>
      <c r="M35" s="120" t="s">
        <v>161</v>
      </c>
      <c r="N35" s="116" t="s">
        <v>33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30" s="114" customFormat="1" ht="81" customHeight="1">
      <c r="A36" s="202" t="s">
        <v>116</v>
      </c>
      <c r="B36" s="238" t="s">
        <v>138</v>
      </c>
      <c r="C36" s="239"/>
      <c r="D36" s="118" t="s">
        <v>117</v>
      </c>
      <c r="E36" s="118" t="s">
        <v>125</v>
      </c>
      <c r="F36" s="119" t="s">
        <v>118</v>
      </c>
      <c r="G36" s="115">
        <v>190</v>
      </c>
      <c r="H36" s="203">
        <v>9.5</v>
      </c>
      <c r="I36" s="201" t="s">
        <v>119</v>
      </c>
      <c r="J36" s="201">
        <v>16784</v>
      </c>
      <c r="K36" s="117">
        <v>0</v>
      </c>
      <c r="L36" s="201"/>
      <c r="M36" s="120" t="s">
        <v>120</v>
      </c>
      <c r="N36" s="116" t="s">
        <v>54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30" s="114" customFormat="1" ht="81" customHeight="1">
      <c r="A37" s="208" t="s">
        <v>132</v>
      </c>
      <c r="B37" s="238" t="s">
        <v>156</v>
      </c>
      <c r="C37" s="239"/>
      <c r="D37" s="118" t="s">
        <v>133</v>
      </c>
      <c r="E37" s="118" t="s">
        <v>169</v>
      </c>
      <c r="F37" s="119" t="s">
        <v>279</v>
      </c>
      <c r="G37" s="115">
        <v>190</v>
      </c>
      <c r="H37" s="209">
        <v>10</v>
      </c>
      <c r="I37" s="201" t="s">
        <v>134</v>
      </c>
      <c r="J37" s="201">
        <v>0</v>
      </c>
      <c r="K37" s="117">
        <v>50000</v>
      </c>
      <c r="L37" s="201"/>
      <c r="M37" s="120" t="s">
        <v>135</v>
      </c>
      <c r="N37" s="116" t="s">
        <v>136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30" s="114" customFormat="1" ht="81" customHeight="1">
      <c r="A38" s="198" t="s">
        <v>108</v>
      </c>
      <c r="B38" s="238" t="s">
        <v>155</v>
      </c>
      <c r="C38" s="239"/>
      <c r="D38" s="118" t="s">
        <v>109</v>
      </c>
      <c r="E38" s="118" t="s">
        <v>110</v>
      </c>
      <c r="F38" s="119" t="s">
        <v>236</v>
      </c>
      <c r="G38" s="115">
        <v>138</v>
      </c>
      <c r="H38" s="199">
        <v>9</v>
      </c>
      <c r="I38" s="200" t="s">
        <v>71</v>
      </c>
      <c r="J38" s="200">
        <v>0</v>
      </c>
      <c r="K38" s="117">
        <v>579</v>
      </c>
      <c r="L38" s="200"/>
      <c r="M38" s="120" t="s">
        <v>107</v>
      </c>
      <c r="N38" s="116" t="s">
        <v>112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30" s="114" customFormat="1" ht="81" customHeight="1">
      <c r="A39" s="212" t="s">
        <v>151</v>
      </c>
      <c r="B39" s="238" t="s">
        <v>196</v>
      </c>
      <c r="C39" s="239"/>
      <c r="D39" s="118" t="s">
        <v>152</v>
      </c>
      <c r="E39" s="118" t="s">
        <v>195</v>
      </c>
      <c r="F39" s="119" t="s">
        <v>278</v>
      </c>
      <c r="G39" s="115">
        <v>190</v>
      </c>
      <c r="H39" s="213">
        <v>9</v>
      </c>
      <c r="I39" s="201" t="s">
        <v>64</v>
      </c>
      <c r="J39" s="201">
        <v>13535.5</v>
      </c>
      <c r="K39" s="117">
        <v>0</v>
      </c>
      <c r="L39" s="201"/>
      <c r="M39" s="120" t="s">
        <v>153</v>
      </c>
      <c r="N39" s="116" t="s">
        <v>154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30" s="114" customFormat="1" ht="81" customHeight="1">
      <c r="A40" s="135" t="s">
        <v>60</v>
      </c>
      <c r="B40" s="238" t="s">
        <v>61</v>
      </c>
      <c r="C40" s="239"/>
      <c r="D40" s="118" t="s">
        <v>62</v>
      </c>
      <c r="E40" s="118" t="s">
        <v>66</v>
      </c>
      <c r="F40" s="119" t="s">
        <v>171</v>
      </c>
      <c r="G40" s="115">
        <v>190</v>
      </c>
      <c r="H40" s="134">
        <v>10</v>
      </c>
      <c r="I40" s="133" t="s">
        <v>53</v>
      </c>
      <c r="J40" s="133">
        <v>21000</v>
      </c>
      <c r="K40" s="117">
        <v>0</v>
      </c>
      <c r="L40" s="133"/>
      <c r="M40" s="120" t="s">
        <v>63</v>
      </c>
      <c r="N40" s="116" t="s">
        <v>54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30" s="114" customFormat="1" ht="81" customHeight="1">
      <c r="A41" s="218" t="s">
        <v>181</v>
      </c>
      <c r="B41" s="238" t="s">
        <v>257</v>
      </c>
      <c r="C41" s="239"/>
      <c r="D41" s="118" t="s">
        <v>182</v>
      </c>
      <c r="E41" s="118" t="s">
        <v>258</v>
      </c>
      <c r="F41" s="119" t="s">
        <v>183</v>
      </c>
      <c r="G41" s="115">
        <v>200</v>
      </c>
      <c r="H41" s="219">
        <v>8</v>
      </c>
      <c r="I41" s="201" t="s">
        <v>184</v>
      </c>
      <c r="J41" s="201">
        <v>600</v>
      </c>
      <c r="K41" s="117">
        <v>0</v>
      </c>
      <c r="L41" s="201"/>
      <c r="M41" s="120" t="s">
        <v>185</v>
      </c>
      <c r="N41" s="116" t="s">
        <v>52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30" s="114" customFormat="1" ht="81" customHeight="1">
      <c r="A42" s="178" t="s">
        <v>78</v>
      </c>
      <c r="B42" s="238" t="s">
        <v>81</v>
      </c>
      <c r="C42" s="239"/>
      <c r="D42" s="118" t="s">
        <v>79</v>
      </c>
      <c r="E42" s="118" t="s">
        <v>68</v>
      </c>
      <c r="F42" s="119" t="s">
        <v>215</v>
      </c>
      <c r="G42" s="115">
        <v>200</v>
      </c>
      <c r="H42" s="179">
        <v>7.2</v>
      </c>
      <c r="I42" s="180" t="s">
        <v>64</v>
      </c>
      <c r="J42" s="180">
        <v>14000</v>
      </c>
      <c r="K42" s="117">
        <v>0</v>
      </c>
      <c r="L42" s="180"/>
      <c r="M42" s="120" t="s">
        <v>72</v>
      </c>
      <c r="N42" s="116" t="s">
        <v>80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30" s="114" customFormat="1" ht="81" customHeight="1">
      <c r="A43" s="234" t="s">
        <v>304</v>
      </c>
      <c r="B43" s="238" t="s">
        <v>305</v>
      </c>
      <c r="C43" s="239"/>
      <c r="D43" s="118" t="s">
        <v>310</v>
      </c>
      <c r="E43" s="118" t="s">
        <v>306</v>
      </c>
      <c r="F43" s="119" t="s">
        <v>215</v>
      </c>
      <c r="G43" s="115">
        <v>189</v>
      </c>
      <c r="H43" s="236">
        <v>11.5</v>
      </c>
      <c r="I43" s="237" t="s">
        <v>307</v>
      </c>
      <c r="J43" s="237">
        <v>48700</v>
      </c>
      <c r="K43" s="117">
        <v>0</v>
      </c>
      <c r="L43" s="237"/>
      <c r="M43" s="120" t="s">
        <v>271</v>
      </c>
      <c r="N43" s="116" t="s">
        <v>308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30" s="114" customFormat="1" ht="81" customHeight="1">
      <c r="A44" s="220" t="s">
        <v>213</v>
      </c>
      <c r="B44" s="238" t="s">
        <v>228</v>
      </c>
      <c r="C44" s="239"/>
      <c r="D44" s="118" t="s">
        <v>214</v>
      </c>
      <c r="E44" s="118" t="s">
        <v>229</v>
      </c>
      <c r="F44" s="119" t="s">
        <v>215</v>
      </c>
      <c r="G44" s="115">
        <v>190</v>
      </c>
      <c r="H44" s="221">
        <v>10</v>
      </c>
      <c r="I44" s="201" t="s">
        <v>200</v>
      </c>
      <c r="J44" s="201">
        <v>34540</v>
      </c>
      <c r="K44" s="117">
        <v>0</v>
      </c>
      <c r="L44" s="201"/>
      <c r="M44" s="120" t="s">
        <v>185</v>
      </c>
      <c r="N44" s="116" t="s">
        <v>54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30" s="114" customFormat="1" ht="81" customHeight="1">
      <c r="A45" s="222" t="s">
        <v>221</v>
      </c>
      <c r="B45" s="238" t="s">
        <v>255</v>
      </c>
      <c r="C45" s="239"/>
      <c r="D45" s="118" t="s">
        <v>222</v>
      </c>
      <c r="E45" s="118" t="s">
        <v>309</v>
      </c>
      <c r="F45" s="119" t="s">
        <v>245</v>
      </c>
      <c r="G45" s="115">
        <v>200</v>
      </c>
      <c r="H45" s="223">
        <v>8.6</v>
      </c>
      <c r="I45" s="224" t="s">
        <v>64</v>
      </c>
      <c r="J45" s="224">
        <v>664</v>
      </c>
      <c r="K45" s="117">
        <v>0</v>
      </c>
      <c r="L45" s="224"/>
      <c r="M45" s="120" t="s">
        <v>223</v>
      </c>
      <c r="N45" s="116" t="s">
        <v>52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30" s="114" customFormat="1" ht="81" customHeight="1">
      <c r="A46" s="232" t="s">
        <v>280</v>
      </c>
      <c r="B46" s="238" t="s">
        <v>281</v>
      </c>
      <c r="C46" s="239"/>
      <c r="D46" s="118" t="s">
        <v>282</v>
      </c>
      <c r="E46" s="118" t="s">
        <v>283</v>
      </c>
      <c r="F46" s="119" t="s">
        <v>284</v>
      </c>
      <c r="G46" s="115">
        <v>225</v>
      </c>
      <c r="H46" s="233">
        <v>12</v>
      </c>
      <c r="I46" s="227" t="s">
        <v>270</v>
      </c>
      <c r="J46" s="227">
        <v>54998.6</v>
      </c>
      <c r="K46" s="117">
        <v>0</v>
      </c>
      <c r="L46" s="227"/>
      <c r="M46" s="120" t="s">
        <v>271</v>
      </c>
      <c r="N46" s="116" t="s">
        <v>33</v>
      </c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30" s="114" customFormat="1" ht="81" customHeight="1">
      <c r="A47" s="232" t="s">
        <v>290</v>
      </c>
      <c r="B47" s="249"/>
      <c r="C47" s="247"/>
      <c r="D47" s="118" t="s">
        <v>291</v>
      </c>
      <c r="E47" s="118" t="s">
        <v>292</v>
      </c>
      <c r="F47" s="119" t="s">
        <v>289</v>
      </c>
      <c r="G47" s="115">
        <v>183</v>
      </c>
      <c r="H47" s="233">
        <v>9.98</v>
      </c>
      <c r="I47" s="227" t="s">
        <v>200</v>
      </c>
      <c r="J47" s="227">
        <v>17000</v>
      </c>
      <c r="K47" s="117">
        <v>0</v>
      </c>
      <c r="L47" s="227"/>
      <c r="M47" s="120" t="s">
        <v>271</v>
      </c>
      <c r="N47" s="116" t="s">
        <v>293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30" s="114" customFormat="1" ht="81" customHeight="1">
      <c r="A48" s="232" t="s">
        <v>285</v>
      </c>
      <c r="B48" s="238" t="s">
        <v>286</v>
      </c>
      <c r="C48" s="239"/>
      <c r="D48" s="118" t="s">
        <v>287</v>
      </c>
      <c r="E48" s="118" t="s">
        <v>288</v>
      </c>
      <c r="F48" s="119" t="s">
        <v>289</v>
      </c>
      <c r="G48" s="115">
        <v>197</v>
      </c>
      <c r="H48" s="233">
        <v>10</v>
      </c>
      <c r="I48" s="227" t="s">
        <v>200</v>
      </c>
      <c r="J48" s="227">
        <v>26295</v>
      </c>
      <c r="K48" s="117">
        <v>0</v>
      </c>
      <c r="L48" s="227"/>
      <c r="M48" s="120" t="s">
        <v>271</v>
      </c>
      <c r="N48" s="116" t="s">
        <v>54</v>
      </c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  <row r="49" spans="1:256" s="114" customFormat="1" ht="77.25" customHeight="1">
      <c r="A49" s="164" t="s">
        <v>67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7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</row>
    <row r="50" spans="1:256" s="158" customFormat="1" ht="77.25" customHeight="1">
      <c r="A50" s="138" t="s">
        <v>35</v>
      </c>
      <c r="B50" s="150" t="s">
        <v>36</v>
      </c>
      <c r="C50" s="151"/>
      <c r="D50" s="152" t="s">
        <v>19</v>
      </c>
      <c r="E50" s="153" t="s">
        <v>37</v>
      </c>
      <c r="F50" s="152" t="s">
        <v>21</v>
      </c>
      <c r="G50" s="152" t="s">
        <v>38</v>
      </c>
      <c r="H50" s="152" t="s">
        <v>10</v>
      </c>
      <c r="I50" s="152" t="s">
        <v>22</v>
      </c>
      <c r="J50" s="152" t="s">
        <v>39</v>
      </c>
      <c r="K50" s="153" t="s">
        <v>40</v>
      </c>
      <c r="L50" s="154"/>
      <c r="M50" s="155" t="s">
        <v>15</v>
      </c>
      <c r="N50" s="156" t="s">
        <v>16</v>
      </c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7"/>
      <c r="BR50" s="167"/>
      <c r="BS50" s="167"/>
      <c r="BT50" s="167"/>
      <c r="BU50" s="167"/>
      <c r="BV50" s="167"/>
      <c r="BW50" s="167"/>
      <c r="BX50" s="167"/>
      <c r="BY50" s="167"/>
      <c r="BZ50" s="167"/>
      <c r="CA50" s="167"/>
      <c r="CB50" s="167"/>
      <c r="CC50" s="167"/>
      <c r="CD50" s="167"/>
      <c r="CE50" s="167"/>
      <c r="CF50" s="167"/>
      <c r="CG50" s="167"/>
      <c r="CH50" s="167"/>
      <c r="CI50" s="167"/>
      <c r="CJ50" s="167"/>
      <c r="CK50" s="167"/>
      <c r="CL50" s="167"/>
      <c r="CM50" s="167"/>
      <c r="CN50" s="167"/>
      <c r="CO50" s="167"/>
      <c r="CP50" s="167"/>
      <c r="CQ50" s="167"/>
      <c r="CR50" s="167"/>
      <c r="CS50" s="167"/>
      <c r="CT50" s="167"/>
      <c r="CU50" s="167"/>
      <c r="CV50" s="167"/>
      <c r="CW50" s="167"/>
      <c r="CX50" s="167"/>
      <c r="CY50" s="167"/>
      <c r="CZ50" s="167"/>
      <c r="DA50" s="167"/>
      <c r="DB50" s="167"/>
      <c r="DC50" s="167"/>
      <c r="DD50" s="167"/>
      <c r="DE50" s="167"/>
      <c r="DF50" s="167"/>
      <c r="DG50" s="167"/>
      <c r="DH50" s="167"/>
      <c r="DI50" s="167"/>
      <c r="DJ50" s="167"/>
      <c r="DK50" s="167"/>
      <c r="DL50" s="167"/>
      <c r="DM50" s="167"/>
      <c r="DN50" s="167"/>
      <c r="DO50" s="167"/>
      <c r="DP50" s="167"/>
      <c r="DQ50" s="167"/>
      <c r="DR50" s="167"/>
      <c r="DS50" s="167"/>
      <c r="DT50" s="167"/>
      <c r="DU50" s="167"/>
      <c r="DV50" s="167"/>
      <c r="DW50" s="167"/>
      <c r="DX50" s="167"/>
      <c r="DY50" s="167"/>
      <c r="DZ50" s="167"/>
      <c r="EA50" s="167"/>
      <c r="EB50" s="167"/>
      <c r="EC50" s="167"/>
      <c r="ED50" s="167"/>
      <c r="EE50" s="167"/>
      <c r="EF50" s="167"/>
      <c r="EG50" s="167"/>
      <c r="EH50" s="167"/>
      <c r="EI50" s="167"/>
      <c r="EJ50" s="167"/>
      <c r="EK50" s="167"/>
      <c r="EL50" s="167"/>
      <c r="EM50" s="167"/>
      <c r="EN50" s="167"/>
      <c r="EO50" s="167"/>
      <c r="EP50" s="167"/>
      <c r="EQ50" s="167"/>
      <c r="ER50" s="167"/>
      <c r="ES50" s="167"/>
      <c r="ET50" s="167"/>
      <c r="EU50" s="167"/>
      <c r="EV50" s="167"/>
      <c r="EW50" s="167"/>
      <c r="EX50" s="167"/>
      <c r="EY50" s="167"/>
      <c r="EZ50" s="167"/>
      <c r="FA50" s="167"/>
      <c r="FB50" s="167"/>
      <c r="FC50" s="167"/>
      <c r="FD50" s="167"/>
      <c r="FE50" s="167"/>
      <c r="FF50" s="167"/>
      <c r="FG50" s="167"/>
      <c r="FH50" s="167"/>
      <c r="FI50" s="167"/>
      <c r="FJ50" s="167"/>
      <c r="FK50" s="167"/>
      <c r="FL50" s="167"/>
      <c r="FM50" s="167"/>
      <c r="FN50" s="167"/>
      <c r="FO50" s="167"/>
      <c r="FP50" s="167"/>
      <c r="FQ50" s="167"/>
      <c r="FR50" s="167"/>
      <c r="FS50" s="157"/>
      <c r="FT50" s="157"/>
      <c r="FU50" s="157"/>
      <c r="FV50" s="157"/>
      <c r="FW50" s="157"/>
      <c r="FX50" s="157"/>
      <c r="FY50" s="157"/>
      <c r="FZ50" s="157"/>
      <c r="GA50" s="157"/>
      <c r="GB50" s="157"/>
      <c r="GC50" s="157"/>
      <c r="GD50" s="157"/>
      <c r="GE50" s="157"/>
      <c r="GF50" s="157"/>
      <c r="GG50" s="157"/>
      <c r="GH50" s="157"/>
      <c r="GI50" s="157"/>
      <c r="GJ50" s="157"/>
      <c r="GK50" s="157"/>
      <c r="GL50" s="157"/>
      <c r="GM50" s="157"/>
      <c r="GN50" s="157"/>
      <c r="GO50" s="157"/>
      <c r="GP50" s="157"/>
      <c r="GQ50" s="157"/>
      <c r="GR50" s="157"/>
      <c r="GS50" s="157"/>
      <c r="GT50" s="157"/>
      <c r="GU50" s="157"/>
      <c r="GV50" s="157"/>
      <c r="GW50" s="157"/>
      <c r="GX50" s="157"/>
      <c r="GY50" s="157"/>
      <c r="GZ50" s="157"/>
      <c r="HA50" s="157"/>
      <c r="HB50" s="157"/>
      <c r="HC50" s="157"/>
      <c r="HD50" s="157"/>
      <c r="HE50" s="157"/>
      <c r="HF50" s="157"/>
      <c r="HG50" s="157"/>
      <c r="HH50" s="157"/>
      <c r="HI50" s="157"/>
      <c r="HJ50" s="157"/>
      <c r="HK50" s="157"/>
      <c r="HL50" s="157"/>
      <c r="HM50" s="157"/>
      <c r="HN50" s="157"/>
      <c r="HO50" s="157"/>
      <c r="HP50" s="157"/>
      <c r="HQ50" s="157"/>
      <c r="HR50" s="157"/>
      <c r="HS50" s="157"/>
      <c r="HT50" s="157"/>
      <c r="HU50" s="157"/>
      <c r="HV50" s="157"/>
      <c r="HW50" s="157"/>
      <c r="HX50" s="157"/>
      <c r="HY50" s="157"/>
      <c r="HZ50" s="157"/>
      <c r="IA50" s="157"/>
      <c r="IB50" s="157"/>
      <c r="IC50" s="157"/>
      <c r="ID50" s="157"/>
      <c r="IE50" s="157"/>
      <c r="IF50" s="157"/>
      <c r="IG50" s="157"/>
      <c r="IH50" s="157"/>
      <c r="II50" s="157"/>
      <c r="IJ50" s="157"/>
      <c r="IK50" s="157"/>
      <c r="IL50" s="157"/>
      <c r="IM50" s="157"/>
      <c r="IN50" s="157"/>
      <c r="IO50" s="157"/>
      <c r="IP50" s="157"/>
      <c r="IQ50" s="157"/>
      <c r="IR50" s="157"/>
    </row>
    <row r="51" spans="1:256" s="114" customFormat="1" ht="73.5" customHeight="1">
      <c r="A51" s="164" t="s">
        <v>186</v>
      </c>
      <c r="B51" s="238" t="s">
        <v>220</v>
      </c>
      <c r="C51" s="239"/>
      <c r="D51" s="118" t="s">
        <v>187</v>
      </c>
      <c r="E51" s="118" t="s">
        <v>219</v>
      </c>
      <c r="F51" s="119" t="s">
        <v>207</v>
      </c>
      <c r="G51" s="115">
        <v>183</v>
      </c>
      <c r="H51" s="186">
        <v>10</v>
      </c>
      <c r="I51" s="182" t="s">
        <v>188</v>
      </c>
      <c r="J51" s="182">
        <v>22608</v>
      </c>
      <c r="K51" s="117">
        <v>0</v>
      </c>
      <c r="L51" s="182"/>
      <c r="M51" s="120" t="s">
        <v>185</v>
      </c>
      <c r="N51" s="116" t="s">
        <v>189</v>
      </c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</row>
    <row r="52" spans="1:256" s="158" customFormat="1" ht="77.25" customHeight="1">
      <c r="A52" s="164" t="s">
        <v>141</v>
      </c>
      <c r="B52" s="238" t="s">
        <v>256</v>
      </c>
      <c r="C52" s="239"/>
      <c r="D52" s="118" t="s">
        <v>142</v>
      </c>
      <c r="E52" s="118" t="s">
        <v>143</v>
      </c>
      <c r="F52" s="119" t="s">
        <v>157</v>
      </c>
      <c r="G52" s="115">
        <v>177</v>
      </c>
      <c r="H52" s="209">
        <v>10</v>
      </c>
      <c r="I52" s="201" t="s">
        <v>83</v>
      </c>
      <c r="J52" s="201">
        <v>22050</v>
      </c>
      <c r="K52" s="117">
        <v>0</v>
      </c>
      <c r="L52" s="201"/>
      <c r="M52" s="120" t="s">
        <v>135</v>
      </c>
      <c r="N52" s="116" t="s">
        <v>144</v>
      </c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7"/>
      <c r="BQ52" s="167"/>
      <c r="BR52" s="167"/>
      <c r="BS52" s="167"/>
      <c r="BT52" s="167"/>
      <c r="BU52" s="167"/>
      <c r="BV52" s="167"/>
      <c r="BW52" s="167"/>
      <c r="BX52" s="167"/>
      <c r="BY52" s="167"/>
      <c r="BZ52" s="167"/>
      <c r="CA52" s="167"/>
      <c r="CB52" s="167"/>
      <c r="CC52" s="167"/>
      <c r="CD52" s="167"/>
      <c r="CE52" s="167"/>
      <c r="CF52" s="167"/>
      <c r="CG52" s="167"/>
      <c r="CH52" s="167"/>
      <c r="CI52" s="167"/>
      <c r="CJ52" s="167"/>
      <c r="CK52" s="167"/>
      <c r="CL52" s="167"/>
      <c r="CM52" s="167"/>
      <c r="CN52" s="167"/>
      <c r="CO52" s="167"/>
      <c r="CP52" s="167"/>
      <c r="CQ52" s="167"/>
      <c r="CR52" s="167"/>
      <c r="CS52" s="167"/>
      <c r="CT52" s="167"/>
      <c r="CU52" s="167"/>
      <c r="CV52" s="167"/>
      <c r="CW52" s="167"/>
      <c r="CX52" s="167"/>
      <c r="CY52" s="167"/>
      <c r="CZ52" s="167"/>
      <c r="DA52" s="167"/>
      <c r="DB52" s="167"/>
      <c r="DC52" s="167"/>
      <c r="DD52" s="167"/>
      <c r="DE52" s="167"/>
      <c r="DF52" s="167"/>
      <c r="DG52" s="167"/>
      <c r="DH52" s="167"/>
      <c r="DI52" s="167"/>
      <c r="DJ52" s="167"/>
      <c r="DK52" s="167"/>
      <c r="DL52" s="167"/>
      <c r="DM52" s="167"/>
      <c r="DN52" s="167"/>
      <c r="DO52" s="167"/>
      <c r="DP52" s="167"/>
      <c r="DQ52" s="167"/>
      <c r="DR52" s="167"/>
      <c r="DS52" s="167"/>
      <c r="DT52" s="167"/>
      <c r="DU52" s="167"/>
      <c r="DV52" s="167"/>
      <c r="DW52" s="167"/>
      <c r="DX52" s="167"/>
      <c r="DY52" s="167"/>
      <c r="DZ52" s="167"/>
      <c r="EA52" s="167"/>
      <c r="EB52" s="167"/>
      <c r="EC52" s="167"/>
      <c r="ED52" s="167"/>
      <c r="EE52" s="167"/>
      <c r="EF52" s="167"/>
      <c r="EG52" s="167"/>
      <c r="EH52" s="167"/>
      <c r="EI52" s="167"/>
      <c r="EJ52" s="167"/>
      <c r="EK52" s="167"/>
      <c r="EL52" s="167"/>
      <c r="EM52" s="167"/>
      <c r="EN52" s="167"/>
      <c r="EO52" s="167"/>
      <c r="EP52" s="167"/>
      <c r="EQ52" s="167"/>
      <c r="ER52" s="167"/>
      <c r="ES52" s="167"/>
      <c r="ET52" s="167"/>
      <c r="EU52" s="167"/>
      <c r="EV52" s="167"/>
      <c r="EW52" s="167"/>
      <c r="EX52" s="167"/>
      <c r="EY52" s="167"/>
      <c r="EZ52" s="167"/>
      <c r="FA52" s="167"/>
      <c r="FB52" s="167"/>
      <c r="FC52" s="167"/>
      <c r="FD52" s="167"/>
      <c r="FE52" s="167"/>
      <c r="FF52" s="167"/>
      <c r="FG52" s="167"/>
      <c r="FH52" s="167"/>
      <c r="FI52" s="167"/>
      <c r="FJ52" s="167"/>
      <c r="FK52" s="167"/>
      <c r="FL52" s="167"/>
      <c r="FM52" s="167"/>
      <c r="FN52" s="167"/>
      <c r="FO52" s="167"/>
      <c r="FP52" s="167"/>
      <c r="FQ52" s="167"/>
      <c r="FR52" s="167"/>
      <c r="FS52" s="157"/>
      <c r="FT52" s="157"/>
      <c r="FU52" s="157"/>
      <c r="FV52" s="157"/>
      <c r="FW52" s="157"/>
      <c r="FX52" s="157"/>
      <c r="FY52" s="157"/>
      <c r="FZ52" s="157"/>
      <c r="GA52" s="157"/>
      <c r="GB52" s="157"/>
      <c r="GC52" s="157"/>
      <c r="GD52" s="157"/>
      <c r="GE52" s="157"/>
      <c r="GF52" s="157"/>
      <c r="GG52" s="157"/>
      <c r="GH52" s="157"/>
      <c r="GI52" s="157"/>
      <c r="GJ52" s="157"/>
      <c r="GK52" s="157"/>
      <c r="GL52" s="157"/>
      <c r="GM52" s="157"/>
      <c r="GN52" s="157"/>
      <c r="GO52" s="157"/>
      <c r="GP52" s="157"/>
      <c r="GQ52" s="157"/>
      <c r="GR52" s="157"/>
      <c r="GS52" s="157"/>
      <c r="GT52" s="157"/>
      <c r="GU52" s="157"/>
      <c r="GV52" s="157"/>
      <c r="GW52" s="157"/>
      <c r="GX52" s="157"/>
      <c r="GY52" s="157"/>
      <c r="GZ52" s="157"/>
      <c r="HA52" s="157"/>
      <c r="HB52" s="157"/>
      <c r="HC52" s="157"/>
      <c r="HD52" s="157"/>
      <c r="HE52" s="157"/>
      <c r="HF52" s="157"/>
      <c r="HG52" s="157"/>
      <c r="HH52" s="157"/>
      <c r="HI52" s="157"/>
      <c r="HJ52" s="157"/>
      <c r="HK52" s="157"/>
      <c r="HL52" s="157"/>
      <c r="HM52" s="157"/>
      <c r="HN52" s="157"/>
      <c r="HO52" s="157"/>
      <c r="HP52" s="157"/>
      <c r="HQ52" s="157"/>
      <c r="HR52" s="157"/>
      <c r="HS52" s="157"/>
      <c r="HT52" s="157"/>
      <c r="HU52" s="157"/>
      <c r="HV52" s="157"/>
      <c r="HW52" s="157"/>
      <c r="HX52" s="157"/>
      <c r="HY52" s="157"/>
      <c r="HZ52" s="157"/>
      <c r="IA52" s="157"/>
      <c r="IB52" s="157"/>
      <c r="IC52" s="157"/>
      <c r="ID52" s="157"/>
      <c r="IE52" s="157"/>
      <c r="IF52" s="157"/>
      <c r="IG52" s="157"/>
      <c r="IH52" s="157"/>
      <c r="II52" s="157"/>
      <c r="IJ52" s="157"/>
      <c r="IK52" s="157"/>
      <c r="IL52" s="157"/>
      <c r="IM52" s="157"/>
      <c r="IN52" s="157"/>
      <c r="IO52" s="157"/>
      <c r="IP52" s="157"/>
      <c r="IQ52" s="157"/>
      <c r="IR52" s="157"/>
    </row>
    <row r="53" spans="1:256" s="7" customFormat="1" ht="77.25" customHeight="1">
      <c r="A53" s="48" t="s">
        <v>41</v>
      </c>
      <c r="B53" s="51"/>
      <c r="C53" s="49"/>
      <c r="D53" s="32"/>
      <c r="E53" s="94" t="s">
        <v>42</v>
      </c>
      <c r="F53" s="33"/>
      <c r="G53" s="50"/>
      <c r="H53" s="33"/>
      <c r="I53" s="33"/>
      <c r="J53" s="67"/>
      <c r="K53" s="59"/>
      <c r="L53" s="43"/>
      <c r="M53" s="43"/>
      <c r="N53" s="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8"/>
      <c r="BQ53" s="168"/>
      <c r="BR53" s="168"/>
      <c r="BS53" s="168"/>
      <c r="BT53" s="168"/>
      <c r="BU53" s="168"/>
      <c r="BV53" s="168"/>
      <c r="BW53" s="168"/>
      <c r="BX53" s="168"/>
      <c r="BY53" s="168"/>
      <c r="BZ53" s="168"/>
      <c r="CA53" s="168"/>
      <c r="CB53" s="168"/>
      <c r="CC53" s="168"/>
      <c r="CD53" s="168"/>
      <c r="CE53" s="168"/>
      <c r="CF53" s="168"/>
      <c r="CG53" s="168"/>
      <c r="CH53" s="168"/>
      <c r="CI53" s="168"/>
      <c r="CJ53" s="168"/>
      <c r="CK53" s="168"/>
      <c r="CL53" s="168"/>
      <c r="CM53" s="168"/>
      <c r="CN53" s="168"/>
      <c r="CO53" s="168"/>
      <c r="CP53" s="168"/>
      <c r="CQ53" s="168"/>
      <c r="CR53" s="168"/>
      <c r="CS53" s="168"/>
      <c r="CT53" s="168"/>
      <c r="CU53" s="168"/>
      <c r="CV53" s="168"/>
      <c r="CW53" s="168"/>
      <c r="CX53" s="168"/>
      <c r="CY53" s="168"/>
      <c r="CZ53" s="168"/>
      <c r="DA53" s="168"/>
      <c r="DB53" s="168"/>
      <c r="DC53" s="168"/>
      <c r="DD53" s="168"/>
      <c r="DE53" s="168"/>
      <c r="DF53" s="168"/>
      <c r="DG53" s="168"/>
      <c r="DH53" s="168"/>
      <c r="DI53" s="168"/>
      <c r="DJ53" s="168"/>
      <c r="DK53" s="168"/>
      <c r="DL53" s="168"/>
      <c r="DM53" s="168"/>
      <c r="DN53" s="168"/>
      <c r="DO53" s="168"/>
      <c r="DP53" s="168"/>
      <c r="DQ53" s="168"/>
      <c r="DR53" s="168"/>
      <c r="DS53" s="168"/>
      <c r="DT53" s="168"/>
      <c r="DU53" s="168"/>
      <c r="DV53" s="168"/>
      <c r="DW53" s="168"/>
      <c r="DX53" s="168"/>
      <c r="DY53" s="168"/>
      <c r="DZ53" s="168"/>
      <c r="EA53" s="168"/>
      <c r="EB53" s="168"/>
      <c r="EC53" s="168"/>
      <c r="ED53" s="168"/>
      <c r="EE53" s="168"/>
      <c r="EF53" s="168"/>
      <c r="EG53" s="168"/>
      <c r="EH53" s="168"/>
      <c r="EI53" s="168"/>
      <c r="EJ53" s="168"/>
      <c r="EK53" s="168"/>
      <c r="EL53" s="168"/>
      <c r="EM53" s="168"/>
      <c r="EN53" s="168"/>
      <c r="EO53" s="168"/>
      <c r="EP53" s="168"/>
      <c r="EQ53" s="168"/>
      <c r="ER53" s="168"/>
      <c r="ES53" s="168"/>
      <c r="ET53" s="168"/>
      <c r="EU53" s="168"/>
      <c r="EV53" s="168"/>
      <c r="EW53" s="168"/>
      <c r="EX53" s="168"/>
      <c r="EY53" s="168"/>
      <c r="EZ53" s="168"/>
      <c r="FA53" s="168"/>
      <c r="FB53" s="168"/>
      <c r="FC53" s="168"/>
      <c r="FD53" s="168"/>
      <c r="FE53" s="168"/>
      <c r="FF53" s="168"/>
      <c r="FG53" s="168"/>
      <c r="FH53" s="168"/>
      <c r="FI53" s="168"/>
      <c r="FJ53" s="168"/>
      <c r="FK53" s="168"/>
      <c r="FL53" s="168"/>
      <c r="FM53" s="168"/>
      <c r="FN53" s="168"/>
      <c r="FO53" s="168"/>
      <c r="FP53" s="168"/>
      <c r="FQ53" s="168"/>
      <c r="FR53" s="168"/>
      <c r="FS53" s="69"/>
      <c r="FT53" s="69"/>
      <c r="FU53" s="69"/>
      <c r="FV53" s="69"/>
      <c r="FW53" s="69"/>
      <c r="FX53" s="69"/>
      <c r="FY53" s="69"/>
      <c r="FZ53" s="69"/>
      <c r="GA53" s="69"/>
      <c r="GB53" s="69"/>
      <c r="GC53" s="69"/>
      <c r="GD53" s="69"/>
      <c r="GE53" s="69"/>
      <c r="GF53" s="69"/>
      <c r="GG53" s="69"/>
      <c r="GH53" s="69"/>
      <c r="GI53" s="69"/>
      <c r="GJ53" s="69"/>
      <c r="GK53" s="69"/>
      <c r="GL53" s="69"/>
      <c r="GM53" s="69"/>
      <c r="GN53" s="69"/>
      <c r="GO53" s="69"/>
      <c r="GP53" s="69"/>
      <c r="GQ53" s="69"/>
      <c r="GR53" s="69"/>
      <c r="GS53" s="69"/>
      <c r="GT53" s="69"/>
      <c r="GU53" s="69"/>
      <c r="GV53" s="69"/>
      <c r="GW53" s="69"/>
      <c r="GX53" s="69"/>
      <c r="GY53" s="69"/>
      <c r="GZ53" s="69"/>
      <c r="HA53" s="69"/>
      <c r="HB53" s="69"/>
      <c r="HC53" s="69"/>
      <c r="HD53" s="69"/>
      <c r="HE53" s="69"/>
      <c r="HF53" s="69"/>
      <c r="HG53" s="69"/>
      <c r="HH53" s="69"/>
      <c r="HI53" s="69"/>
      <c r="HJ53" s="69"/>
      <c r="HK53" s="69"/>
      <c r="HL53" s="69"/>
      <c r="HM53" s="69"/>
      <c r="HN53" s="69"/>
      <c r="HO53" s="69"/>
      <c r="HP53" s="69"/>
      <c r="HQ53" s="69"/>
      <c r="HR53" s="69"/>
      <c r="HS53" s="69"/>
      <c r="HT53" s="69"/>
      <c r="HU53" s="69"/>
      <c r="HV53" s="69"/>
      <c r="HW53" s="69"/>
      <c r="HX53" s="69"/>
      <c r="HY53" s="69"/>
      <c r="HZ53" s="69"/>
      <c r="IA53" s="69"/>
      <c r="IB53" s="69"/>
      <c r="IC53" s="69"/>
      <c r="ID53" s="69"/>
      <c r="IE53" s="69"/>
      <c r="IF53" s="69"/>
      <c r="IG53" s="69"/>
      <c r="IH53" s="69"/>
      <c r="II53" s="69"/>
      <c r="IJ53" s="69"/>
      <c r="IK53" s="69"/>
      <c r="IL53" s="69"/>
      <c r="IM53" s="69"/>
      <c r="IN53" s="69"/>
      <c r="IO53" s="69"/>
      <c r="IP53" s="69"/>
      <c r="IQ53" s="69"/>
      <c r="IR53" s="69"/>
    </row>
    <row r="54" spans="1:256" s="163" customFormat="1" ht="89.25" customHeight="1">
      <c r="A54" s="139" t="s">
        <v>43</v>
      </c>
      <c r="B54" s="159" t="s">
        <v>36</v>
      </c>
      <c r="C54" s="160"/>
      <c r="D54" s="152" t="s">
        <v>19</v>
      </c>
      <c r="E54" s="153" t="s">
        <v>37</v>
      </c>
      <c r="F54" s="152" t="s">
        <v>21</v>
      </c>
      <c r="G54" s="152" t="s">
        <v>38</v>
      </c>
      <c r="H54" s="152" t="s">
        <v>10</v>
      </c>
      <c r="I54" s="152" t="s">
        <v>22</v>
      </c>
      <c r="J54" s="152" t="s">
        <v>39</v>
      </c>
      <c r="K54" s="153" t="s">
        <v>40</v>
      </c>
      <c r="L54" s="146" t="s">
        <v>23</v>
      </c>
      <c r="M54" s="161" t="s">
        <v>15</v>
      </c>
      <c r="N54" s="146" t="s">
        <v>16</v>
      </c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170"/>
      <c r="AT54" s="170"/>
      <c r="AU54" s="170"/>
      <c r="AV54" s="170"/>
      <c r="AW54" s="170"/>
      <c r="AX54" s="170"/>
      <c r="AY54" s="170"/>
      <c r="AZ54" s="170"/>
      <c r="BA54" s="170"/>
      <c r="BB54" s="170"/>
      <c r="BC54" s="170"/>
      <c r="BD54" s="170"/>
      <c r="BE54" s="170"/>
      <c r="BF54" s="170"/>
      <c r="BG54" s="170"/>
      <c r="BH54" s="170"/>
      <c r="BI54" s="170"/>
      <c r="BJ54" s="170"/>
      <c r="BK54" s="170"/>
      <c r="BL54" s="170"/>
      <c r="BM54" s="170"/>
      <c r="BN54" s="170"/>
      <c r="BO54" s="170"/>
      <c r="BP54" s="170"/>
      <c r="BQ54" s="170"/>
      <c r="BR54" s="170"/>
      <c r="BS54" s="170"/>
      <c r="BT54" s="170"/>
      <c r="BU54" s="170"/>
      <c r="BV54" s="170"/>
      <c r="BW54" s="170"/>
      <c r="BX54" s="170"/>
      <c r="BY54" s="170"/>
      <c r="BZ54" s="170"/>
      <c r="CA54" s="170"/>
      <c r="CB54" s="170"/>
      <c r="CC54" s="170"/>
      <c r="CD54" s="170"/>
      <c r="CE54" s="170"/>
      <c r="CF54" s="170"/>
      <c r="CG54" s="170"/>
      <c r="CH54" s="170"/>
      <c r="CI54" s="170"/>
      <c r="CJ54" s="170"/>
      <c r="CK54" s="170"/>
      <c r="CL54" s="170"/>
      <c r="CM54" s="170"/>
      <c r="CN54" s="170"/>
      <c r="CO54" s="170"/>
      <c r="CP54" s="170"/>
      <c r="CQ54" s="170"/>
      <c r="CR54" s="170"/>
      <c r="CS54" s="170"/>
      <c r="CT54" s="170"/>
      <c r="CU54" s="170"/>
      <c r="CV54" s="170"/>
      <c r="CW54" s="170"/>
      <c r="CX54" s="170"/>
      <c r="CY54" s="170"/>
      <c r="CZ54" s="170"/>
      <c r="DA54" s="170"/>
      <c r="DB54" s="170"/>
      <c r="DC54" s="170"/>
      <c r="DD54" s="170"/>
      <c r="DE54" s="170"/>
      <c r="DF54" s="170"/>
      <c r="DG54" s="170"/>
      <c r="DH54" s="170"/>
      <c r="DI54" s="170"/>
      <c r="DJ54" s="170"/>
      <c r="DK54" s="170"/>
      <c r="DL54" s="170"/>
      <c r="DM54" s="170"/>
      <c r="DN54" s="170"/>
      <c r="DO54" s="170"/>
      <c r="DP54" s="170"/>
      <c r="DQ54" s="170"/>
      <c r="DR54" s="170"/>
      <c r="DS54" s="170"/>
      <c r="DT54" s="170"/>
      <c r="DU54" s="170"/>
      <c r="DV54" s="170"/>
      <c r="DW54" s="170"/>
      <c r="DX54" s="170"/>
      <c r="DY54" s="170"/>
      <c r="DZ54" s="170"/>
      <c r="EA54" s="170"/>
      <c r="EB54" s="170"/>
      <c r="EC54" s="170"/>
      <c r="ED54" s="170"/>
      <c r="EE54" s="170"/>
      <c r="EF54" s="170"/>
      <c r="EG54" s="170"/>
      <c r="EH54" s="170"/>
      <c r="EI54" s="170"/>
      <c r="EJ54" s="170"/>
      <c r="EK54" s="170"/>
      <c r="EL54" s="170"/>
      <c r="EM54" s="170"/>
      <c r="EN54" s="170"/>
      <c r="EO54" s="170"/>
      <c r="EP54" s="170"/>
      <c r="EQ54" s="170"/>
      <c r="ER54" s="170"/>
      <c r="ES54" s="170"/>
      <c r="ET54" s="170"/>
      <c r="EU54" s="170"/>
      <c r="EV54" s="170"/>
      <c r="EW54" s="170"/>
      <c r="EX54" s="170"/>
      <c r="EY54" s="170"/>
      <c r="EZ54" s="170"/>
      <c r="FA54" s="170"/>
      <c r="FB54" s="170"/>
      <c r="FC54" s="170"/>
      <c r="FD54" s="170"/>
      <c r="FE54" s="170"/>
      <c r="FF54" s="170"/>
      <c r="FG54" s="170"/>
      <c r="FH54" s="170"/>
      <c r="FI54" s="170"/>
      <c r="FJ54" s="170"/>
      <c r="FK54" s="170"/>
      <c r="FL54" s="170"/>
      <c r="FM54" s="170"/>
      <c r="FN54" s="170"/>
      <c r="FO54" s="170"/>
      <c r="FP54" s="170"/>
      <c r="FQ54" s="170"/>
      <c r="FR54" s="170"/>
      <c r="FS54" s="162"/>
      <c r="FT54" s="162"/>
      <c r="FU54" s="162"/>
      <c r="FV54" s="162"/>
      <c r="FW54" s="162"/>
      <c r="FX54" s="162"/>
      <c r="FY54" s="162"/>
      <c r="FZ54" s="162"/>
      <c r="GA54" s="162"/>
      <c r="GB54" s="162"/>
      <c r="GC54" s="162"/>
      <c r="GD54" s="162"/>
      <c r="GE54" s="162"/>
      <c r="GF54" s="162"/>
      <c r="GG54" s="162"/>
      <c r="GH54" s="162"/>
      <c r="GI54" s="162"/>
      <c r="GJ54" s="162"/>
      <c r="GK54" s="162"/>
      <c r="GL54" s="162"/>
      <c r="GM54" s="162"/>
      <c r="GN54" s="162"/>
      <c r="GO54" s="162"/>
      <c r="GP54" s="162"/>
      <c r="GQ54" s="162"/>
      <c r="GR54" s="162"/>
      <c r="GS54" s="162"/>
      <c r="GT54" s="162"/>
      <c r="GU54" s="162"/>
      <c r="GV54" s="162"/>
      <c r="GW54" s="162"/>
      <c r="GX54" s="162"/>
      <c r="GY54" s="162"/>
      <c r="GZ54" s="162"/>
      <c r="HA54" s="162"/>
      <c r="HB54" s="162"/>
      <c r="HC54" s="162"/>
      <c r="HD54" s="162"/>
      <c r="HE54" s="162"/>
      <c r="HF54" s="162"/>
      <c r="HG54" s="162"/>
      <c r="HH54" s="162"/>
      <c r="HI54" s="162"/>
      <c r="HJ54" s="162"/>
      <c r="HK54" s="162"/>
      <c r="HL54" s="162"/>
      <c r="HM54" s="162"/>
      <c r="HN54" s="162"/>
      <c r="HO54" s="162"/>
      <c r="HP54" s="162"/>
      <c r="HQ54" s="162"/>
      <c r="HR54" s="162"/>
      <c r="HS54" s="162"/>
      <c r="HT54" s="162"/>
      <c r="HU54" s="162"/>
      <c r="HV54" s="162"/>
      <c r="HW54" s="162"/>
      <c r="HX54" s="162"/>
      <c r="HY54" s="162"/>
      <c r="HZ54" s="162"/>
      <c r="IA54" s="162"/>
      <c r="IB54" s="162"/>
      <c r="IC54" s="162"/>
      <c r="ID54" s="162"/>
      <c r="IE54" s="162"/>
      <c r="IF54" s="162"/>
      <c r="IG54" s="162"/>
      <c r="IH54" s="162"/>
      <c r="II54" s="162"/>
      <c r="IJ54" s="162"/>
      <c r="IK54" s="162"/>
      <c r="IL54" s="162"/>
      <c r="IM54" s="162"/>
      <c r="IN54" s="162"/>
      <c r="IO54" s="162"/>
      <c r="IP54" s="162"/>
      <c r="IQ54" s="162"/>
      <c r="IR54" s="162"/>
    </row>
    <row r="55" spans="1:256" s="114" customFormat="1" ht="73.5" customHeight="1">
      <c r="A55" s="164" t="s">
        <v>239</v>
      </c>
      <c r="B55" s="238" t="s">
        <v>240</v>
      </c>
      <c r="C55" s="239"/>
      <c r="D55" s="118" t="s">
        <v>237</v>
      </c>
      <c r="E55" s="118" t="s">
        <v>260</v>
      </c>
      <c r="F55" s="119" t="s">
        <v>296</v>
      </c>
      <c r="G55" s="115">
        <v>120</v>
      </c>
      <c r="H55" s="226">
        <v>10</v>
      </c>
      <c r="I55" s="227" t="s">
        <v>71</v>
      </c>
      <c r="J55" s="227">
        <v>0</v>
      </c>
      <c r="K55" s="117">
        <v>0</v>
      </c>
      <c r="L55" s="227"/>
      <c r="M55" s="120" t="s">
        <v>223</v>
      </c>
      <c r="N55" s="116" t="s">
        <v>238</v>
      </c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</row>
    <row r="56" spans="1:256" s="114" customFormat="1" ht="73.5" customHeight="1">
      <c r="A56" s="164" t="s">
        <v>231</v>
      </c>
      <c r="B56" s="238" t="s">
        <v>234</v>
      </c>
      <c r="C56" s="239"/>
      <c r="D56" s="118" t="s">
        <v>232</v>
      </c>
      <c r="E56" s="118" t="s">
        <v>235</v>
      </c>
      <c r="F56" s="119" t="s">
        <v>295</v>
      </c>
      <c r="G56" s="115">
        <v>70</v>
      </c>
      <c r="H56" s="226">
        <v>3.5</v>
      </c>
      <c r="I56" s="227" t="s">
        <v>233</v>
      </c>
      <c r="J56" s="227">
        <v>10</v>
      </c>
      <c r="K56" s="117">
        <v>20</v>
      </c>
      <c r="L56" s="227"/>
      <c r="M56" s="120" t="s">
        <v>223</v>
      </c>
      <c r="N56" s="116" t="s">
        <v>137</v>
      </c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</row>
    <row r="57" spans="1:256" s="114" customFormat="1" ht="73.5" customHeight="1">
      <c r="A57" s="164" t="s">
        <v>266</v>
      </c>
      <c r="B57" s="238" t="s">
        <v>294</v>
      </c>
      <c r="C57" s="239"/>
      <c r="D57" s="118" t="s">
        <v>267</v>
      </c>
      <c r="E57" s="118" t="s">
        <v>268</v>
      </c>
      <c r="F57" s="119" t="s">
        <v>269</v>
      </c>
      <c r="G57" s="115">
        <v>50</v>
      </c>
      <c r="H57" s="231">
        <v>4</v>
      </c>
      <c r="I57" s="227" t="s">
        <v>270</v>
      </c>
      <c r="J57" s="227">
        <v>0</v>
      </c>
      <c r="K57" s="117">
        <v>0</v>
      </c>
      <c r="L57" s="227"/>
      <c r="M57" s="120" t="s">
        <v>271</v>
      </c>
      <c r="N57" s="116" t="s">
        <v>272</v>
      </c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</row>
    <row r="58" spans="1:256" s="162" customFormat="1" ht="89.25" customHeight="1">
      <c r="A58" s="164" t="s">
        <v>224</v>
      </c>
      <c r="B58" s="238" t="s">
        <v>230</v>
      </c>
      <c r="C58" s="239"/>
      <c r="D58" s="118" t="s">
        <v>225</v>
      </c>
      <c r="E58" s="118" t="s">
        <v>226</v>
      </c>
      <c r="F58" s="119" t="s">
        <v>227</v>
      </c>
      <c r="G58" s="115">
        <v>65</v>
      </c>
      <c r="H58" s="225">
        <v>5</v>
      </c>
      <c r="I58" s="224" t="s">
        <v>170</v>
      </c>
      <c r="J58" s="117">
        <v>33</v>
      </c>
      <c r="K58" s="117">
        <v>35</v>
      </c>
      <c r="L58" s="224"/>
      <c r="M58" s="120" t="s">
        <v>223</v>
      </c>
      <c r="N58" s="116" t="s">
        <v>137</v>
      </c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172"/>
      <c r="BW58" s="172"/>
      <c r="BX58" s="172"/>
      <c r="BY58" s="172"/>
      <c r="BZ58" s="172"/>
      <c r="CA58" s="172"/>
      <c r="CB58" s="172"/>
      <c r="CC58" s="172"/>
      <c r="CD58" s="172"/>
      <c r="CE58" s="172"/>
      <c r="CF58" s="172"/>
      <c r="CG58" s="172"/>
      <c r="CH58" s="172"/>
      <c r="CI58" s="172"/>
      <c r="CJ58" s="172"/>
      <c r="CK58" s="172"/>
      <c r="CL58" s="172"/>
      <c r="CM58" s="172"/>
      <c r="CN58" s="172"/>
      <c r="CO58" s="172"/>
      <c r="CP58" s="172"/>
      <c r="CQ58" s="172"/>
      <c r="CR58" s="172"/>
      <c r="CS58" s="172"/>
      <c r="CT58" s="172"/>
      <c r="CU58" s="172"/>
      <c r="CV58" s="172"/>
      <c r="CW58" s="172"/>
      <c r="CX58" s="172"/>
      <c r="CY58" s="172"/>
      <c r="CZ58" s="172"/>
      <c r="DA58" s="172"/>
      <c r="DB58" s="172"/>
      <c r="DC58" s="172"/>
      <c r="DD58" s="172"/>
      <c r="DE58" s="172"/>
      <c r="DF58" s="172"/>
      <c r="DG58" s="172"/>
      <c r="DH58" s="172"/>
      <c r="DI58" s="172"/>
      <c r="DJ58" s="172"/>
      <c r="DK58" s="172"/>
      <c r="DL58" s="172"/>
      <c r="DM58" s="172"/>
      <c r="DN58" s="172"/>
      <c r="DO58" s="172"/>
      <c r="DP58" s="172"/>
      <c r="DQ58" s="172"/>
      <c r="DR58" s="172"/>
      <c r="DS58" s="172"/>
      <c r="DT58" s="172"/>
      <c r="DU58" s="172"/>
      <c r="DV58" s="172"/>
      <c r="DW58" s="172"/>
      <c r="DX58" s="172"/>
      <c r="DY58" s="172"/>
      <c r="DZ58" s="172"/>
      <c r="EA58" s="172"/>
      <c r="EB58" s="172"/>
      <c r="EC58" s="172"/>
      <c r="ED58" s="172"/>
      <c r="EE58" s="172"/>
      <c r="EF58" s="172"/>
      <c r="EG58" s="172"/>
      <c r="EH58" s="172"/>
      <c r="EI58" s="172"/>
      <c r="EJ58" s="172"/>
      <c r="EK58" s="172"/>
      <c r="EL58" s="172"/>
      <c r="EM58" s="172"/>
      <c r="EN58" s="172"/>
      <c r="EO58" s="172"/>
      <c r="EP58" s="172"/>
      <c r="EQ58" s="172"/>
      <c r="ER58" s="172"/>
      <c r="ES58" s="172"/>
      <c r="ET58" s="172"/>
      <c r="EU58" s="172"/>
      <c r="EV58" s="172"/>
      <c r="EW58" s="172"/>
      <c r="EX58" s="172"/>
      <c r="EY58" s="172"/>
      <c r="EZ58" s="172"/>
      <c r="FA58" s="172"/>
      <c r="FB58" s="172"/>
      <c r="FC58" s="172"/>
      <c r="FD58" s="172"/>
      <c r="FE58" s="172"/>
      <c r="FF58" s="172"/>
      <c r="FG58" s="172"/>
      <c r="FH58" s="172"/>
      <c r="FI58" s="172"/>
      <c r="FJ58" s="172"/>
      <c r="FK58" s="172"/>
      <c r="FL58" s="172"/>
      <c r="FM58" s="172"/>
      <c r="FN58" s="172"/>
      <c r="FO58" s="172"/>
      <c r="FP58" s="172"/>
      <c r="FQ58" s="172"/>
      <c r="FR58" s="172"/>
    </row>
    <row r="59" spans="1:256" s="8" customFormat="1" ht="96.75" customHeight="1">
      <c r="A59" s="95" t="s">
        <v>44</v>
      </c>
      <c r="B59" s="71"/>
      <c r="C59" s="72"/>
      <c r="D59" s="72"/>
      <c r="E59" s="72"/>
      <c r="F59" s="72"/>
      <c r="G59" s="73"/>
      <c r="H59" s="73"/>
      <c r="I59" s="73"/>
      <c r="J59" s="73"/>
      <c r="K59" s="83"/>
      <c r="L59" s="84"/>
      <c r="M59" s="85"/>
      <c r="N59" s="86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1"/>
      <c r="BR59" s="171"/>
      <c r="BS59" s="171"/>
      <c r="BT59" s="171"/>
      <c r="BU59" s="171"/>
      <c r="BV59" s="171"/>
      <c r="BW59" s="171"/>
      <c r="BX59" s="171"/>
      <c r="BY59" s="171"/>
      <c r="BZ59" s="171"/>
      <c r="CA59" s="171"/>
      <c r="CB59" s="171"/>
      <c r="CC59" s="171"/>
      <c r="CD59" s="171"/>
      <c r="CE59" s="171"/>
      <c r="CF59" s="171"/>
      <c r="CG59" s="171"/>
      <c r="CH59" s="171"/>
      <c r="CI59" s="171"/>
      <c r="CJ59" s="171"/>
      <c r="CK59" s="171"/>
      <c r="CL59" s="171"/>
      <c r="CM59" s="171"/>
      <c r="CN59" s="171"/>
      <c r="CO59" s="171"/>
      <c r="CP59" s="171"/>
      <c r="CQ59" s="171"/>
      <c r="CR59" s="171"/>
      <c r="CS59" s="171"/>
      <c r="CT59" s="171"/>
      <c r="CU59" s="171"/>
      <c r="CV59" s="171"/>
      <c r="CW59" s="171"/>
      <c r="CX59" s="171"/>
      <c r="CY59" s="171"/>
      <c r="CZ59" s="171"/>
      <c r="DA59" s="171"/>
      <c r="DB59" s="171"/>
      <c r="DC59" s="171"/>
      <c r="DD59" s="171"/>
      <c r="DE59" s="171"/>
      <c r="DF59" s="171"/>
      <c r="DG59" s="171"/>
      <c r="DH59" s="171"/>
      <c r="DI59" s="171"/>
      <c r="DJ59" s="171"/>
      <c r="DK59" s="171"/>
      <c r="DL59" s="171"/>
      <c r="DM59" s="171"/>
      <c r="DN59" s="171"/>
      <c r="DO59" s="171"/>
      <c r="DP59" s="171"/>
      <c r="DQ59" s="171"/>
      <c r="DR59" s="171"/>
      <c r="DS59" s="171"/>
      <c r="DT59" s="171"/>
      <c r="DU59" s="171"/>
      <c r="DV59" s="171"/>
      <c r="DW59" s="171"/>
      <c r="DX59" s="171"/>
      <c r="DY59" s="171"/>
      <c r="DZ59" s="171"/>
      <c r="EA59" s="171"/>
      <c r="EB59" s="171"/>
      <c r="EC59" s="171"/>
      <c r="ED59" s="171"/>
      <c r="EE59" s="171"/>
      <c r="EF59" s="171"/>
      <c r="EG59" s="171"/>
      <c r="EH59" s="171"/>
      <c r="EI59" s="171"/>
      <c r="EJ59" s="171"/>
      <c r="EK59" s="171"/>
      <c r="EL59" s="171"/>
      <c r="EM59" s="171"/>
      <c r="EN59" s="171"/>
      <c r="EO59" s="171"/>
      <c r="EP59" s="171"/>
      <c r="EQ59" s="171"/>
      <c r="ER59" s="171"/>
      <c r="ES59" s="171"/>
      <c r="ET59" s="171"/>
      <c r="EU59" s="171"/>
      <c r="EV59" s="171"/>
      <c r="EW59" s="171"/>
      <c r="EX59" s="171"/>
      <c r="EY59" s="171"/>
      <c r="EZ59" s="171"/>
      <c r="FA59" s="171"/>
      <c r="FB59" s="171"/>
      <c r="FC59" s="171"/>
      <c r="FD59" s="171"/>
      <c r="FE59" s="171"/>
      <c r="FF59" s="171"/>
      <c r="FG59" s="171"/>
      <c r="FH59" s="171"/>
      <c r="FI59" s="171"/>
      <c r="FJ59" s="171"/>
      <c r="FK59" s="171"/>
      <c r="FL59" s="171"/>
      <c r="FM59" s="171"/>
      <c r="FN59" s="171"/>
      <c r="FO59" s="171"/>
      <c r="FP59" s="171"/>
      <c r="FQ59" s="171"/>
      <c r="FR59" s="171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  <c r="IV59" s="9"/>
    </row>
    <row r="60" spans="1:256" s="106" customFormat="1" ht="92.25" customHeight="1">
      <c r="A60" s="109" t="s">
        <v>241</v>
      </c>
      <c r="G60" s="107"/>
      <c r="N60" s="108"/>
    </row>
    <row r="61" spans="1:256" s="106" customFormat="1" ht="92.25" customHeight="1">
      <c r="A61" s="109" t="s">
        <v>262</v>
      </c>
      <c r="G61" s="107"/>
      <c r="N61" s="108"/>
    </row>
    <row r="62" spans="1:256" s="10" customFormat="1" ht="93" customHeight="1">
      <c r="A62" s="96" t="s">
        <v>45</v>
      </c>
      <c r="B62" s="11"/>
      <c r="C62" s="74"/>
      <c r="D62" s="11"/>
      <c r="E62" s="11"/>
      <c r="F62" s="11"/>
      <c r="G62" s="75"/>
      <c r="H62" s="11"/>
      <c r="I62" s="11"/>
      <c r="J62" s="11"/>
      <c r="K62" s="11"/>
      <c r="L62" s="11"/>
      <c r="M62" s="11"/>
      <c r="N62" s="87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</row>
    <row r="63" spans="1:256" s="102" customFormat="1" ht="85.5" customHeight="1">
      <c r="A63" s="100"/>
      <c r="B63" s="101"/>
      <c r="G63" s="103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</row>
    <row r="64" spans="1:256" s="10" customFormat="1" ht="85.5" customHeight="1" thickBot="1">
      <c r="A64" s="97" t="s">
        <v>46</v>
      </c>
      <c r="B64" s="79"/>
      <c r="C64" s="80"/>
      <c r="D64" s="80"/>
      <c r="E64" s="76"/>
      <c r="F64" s="76"/>
      <c r="G64" s="127"/>
      <c r="H64" s="76"/>
      <c r="I64" s="76"/>
      <c r="J64" s="76"/>
      <c r="K64" s="76" t="s">
        <v>34</v>
      </c>
      <c r="L64" s="76"/>
      <c r="M64" s="76"/>
      <c r="N64" s="87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</row>
    <row r="65" spans="1:30" s="10" customFormat="1" ht="85.5" customHeight="1">
      <c r="A65" s="98" t="s">
        <v>265</v>
      </c>
      <c r="B65" s="98"/>
      <c r="C65" s="191"/>
      <c r="D65" s="191"/>
      <c r="E65" s="76"/>
      <c r="F65" s="76"/>
      <c r="G65" s="230"/>
      <c r="H65" s="76"/>
      <c r="I65" s="76"/>
      <c r="J65" s="76"/>
      <c r="K65" s="76"/>
      <c r="L65" s="76"/>
      <c r="M65" s="76"/>
      <c r="N65" s="184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</row>
    <row r="66" spans="1:30" s="10" customFormat="1" ht="85.5" customHeight="1">
      <c r="A66" s="98" t="s">
        <v>263</v>
      </c>
      <c r="B66" s="98"/>
      <c r="C66" s="191"/>
      <c r="D66" s="191"/>
      <c r="E66" s="76"/>
      <c r="F66" s="76"/>
      <c r="G66" s="230"/>
      <c r="H66" s="76"/>
      <c r="I66" s="76"/>
      <c r="J66" s="76"/>
      <c r="K66" s="76"/>
      <c r="L66" s="76"/>
      <c r="M66" s="76"/>
      <c r="N66" s="184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</row>
    <row r="67" spans="1:30" s="102" customFormat="1" ht="85.5" customHeight="1">
      <c r="A67" s="100"/>
      <c r="B67" s="101"/>
      <c r="G67" s="103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</row>
    <row r="68" spans="1:30" s="11" customFormat="1" ht="71.25" customHeight="1">
      <c r="A68" s="96" t="s">
        <v>50</v>
      </c>
      <c r="C68" s="74"/>
      <c r="G68" s="75"/>
      <c r="I68" s="244"/>
      <c r="J68" s="244"/>
      <c r="K68" s="244"/>
      <c r="L68" s="244"/>
      <c r="M68" s="244"/>
      <c r="N68" s="245"/>
      <c r="O68" s="89"/>
    </row>
    <row r="69" spans="1:30" s="10" customFormat="1" ht="75">
      <c r="A69" s="76" t="s">
        <v>70</v>
      </c>
      <c r="B69" s="77"/>
      <c r="G69" s="78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</row>
    <row r="70" spans="1:30" s="10" customFormat="1" ht="75">
      <c r="A70" s="76"/>
      <c r="B70" s="77"/>
      <c r="G70" s="78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</row>
    <row r="71" spans="1:30" s="11" customFormat="1" ht="85.5" customHeight="1">
      <c r="A71" s="96" t="s">
        <v>49</v>
      </c>
      <c r="C71" s="74"/>
      <c r="G71" s="75"/>
      <c r="I71" s="244"/>
      <c r="J71" s="244"/>
      <c r="K71" s="244"/>
      <c r="L71" s="244"/>
      <c r="M71" s="244"/>
      <c r="N71" s="245"/>
      <c r="O71" s="89"/>
    </row>
    <row r="72" spans="1:30" s="10" customFormat="1" ht="93" customHeight="1">
      <c r="A72" s="98" t="s">
        <v>311</v>
      </c>
      <c r="B72" s="185"/>
      <c r="C72" s="76"/>
      <c r="D72" s="185"/>
      <c r="E72" s="185"/>
      <c r="F72" s="185"/>
      <c r="G72" s="235"/>
      <c r="H72" s="185"/>
      <c r="I72" s="185"/>
      <c r="J72" s="185"/>
      <c r="K72" s="185"/>
      <c r="L72" s="185"/>
      <c r="M72" s="185"/>
      <c r="N72" s="184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30" s="102" customFormat="1" ht="85.5" customHeight="1">
      <c r="A73" s="100"/>
      <c r="B73" s="101"/>
      <c r="G73" s="103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</row>
    <row r="74" spans="1:30" s="10" customFormat="1" ht="85.5" customHeight="1">
      <c r="A74" s="96" t="s">
        <v>47</v>
      </c>
      <c r="B74" s="11"/>
      <c r="C74" s="74"/>
      <c r="D74" s="76"/>
      <c r="E74" s="76"/>
      <c r="F74" s="76"/>
      <c r="G74" s="127"/>
      <c r="H74" s="76"/>
      <c r="I74" s="76"/>
      <c r="J74" s="76"/>
      <c r="K74" s="242"/>
      <c r="L74" s="242"/>
      <c r="M74" s="242"/>
      <c r="N74" s="243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</row>
    <row r="75" spans="1:30" s="102" customFormat="1" ht="85.5" customHeight="1">
      <c r="A75" s="100" t="s">
        <v>131</v>
      </c>
      <c r="B75" s="101"/>
      <c r="G75" s="103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</row>
    <row r="76" spans="1:30" s="102" customFormat="1" ht="85.5" customHeight="1">
      <c r="A76" s="100"/>
      <c r="B76" s="101"/>
      <c r="G76" s="103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</row>
    <row r="77" spans="1:30" s="10" customFormat="1" ht="75">
      <c r="A77" s="96" t="s">
        <v>48</v>
      </c>
      <c r="B77" s="11"/>
      <c r="G77" s="78"/>
      <c r="N77" s="88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</row>
    <row r="78" spans="1:30" s="102" customFormat="1" ht="85.5" customHeight="1">
      <c r="A78" s="100" t="s">
        <v>150</v>
      </c>
      <c r="B78" s="101"/>
      <c r="G78" s="103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</row>
    <row r="79" spans="1:30" s="102" customFormat="1" ht="85.5" customHeight="1">
      <c r="A79" s="100" t="s">
        <v>254</v>
      </c>
      <c r="B79" s="101"/>
      <c r="G79" s="103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</row>
    <row r="80" spans="1:30" s="102" customFormat="1" ht="85.5" customHeight="1">
      <c r="A80" s="100" t="s">
        <v>180</v>
      </c>
      <c r="B80" s="101"/>
      <c r="G80" s="103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</row>
    <row r="81" spans="1:30" s="102" customFormat="1" ht="85.5" customHeight="1">
      <c r="A81" s="100" t="s">
        <v>179</v>
      </c>
      <c r="B81" s="101"/>
      <c r="G81" s="103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</row>
    <row r="82" spans="1:30" s="102" customFormat="1" ht="85.5" customHeight="1">
      <c r="A82" s="100" t="s">
        <v>178</v>
      </c>
      <c r="B82" s="101"/>
      <c r="G82" s="103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</row>
    <row r="83" spans="1:30" s="102" customFormat="1" ht="85.5" customHeight="1">
      <c r="A83" s="100"/>
      <c r="B83" s="101"/>
      <c r="G83" s="103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</row>
    <row r="84" spans="1:30" s="111" customFormat="1" ht="75">
      <c r="A84" s="74" t="s">
        <v>56</v>
      </c>
      <c r="B84" s="110"/>
      <c r="G84" s="112"/>
      <c r="N84" s="113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</row>
    <row r="85" spans="1:30" s="102" customFormat="1" ht="75">
      <c r="A85" s="100" t="s">
        <v>65</v>
      </c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</row>
    <row r="86" spans="1:30" s="102" customFormat="1" ht="75">
      <c r="A86" s="100"/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</row>
    <row r="87" spans="1:30" s="102" customFormat="1" ht="69.75" customHeight="1">
      <c r="A87" s="100"/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1:30" s="102" customFormat="1" ht="69.75" customHeight="1">
      <c r="A88" s="100"/>
      <c r="B88" s="101"/>
      <c r="G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02" customFormat="1" ht="75">
      <c r="A89" s="100"/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" customFormat="1" ht="75">
      <c r="A90" s="76"/>
      <c r="B90" s="77"/>
      <c r="G90" s="78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</row>
    <row r="91" spans="1:30" s="10" customFormat="1" ht="75">
      <c r="A91" s="76"/>
      <c r="B91" s="77"/>
      <c r="G91" s="78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</row>
    <row r="92" spans="1:30" s="10" customFormat="1" ht="75">
      <c r="A92" s="76"/>
      <c r="B92" s="77"/>
      <c r="G92" s="78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</row>
    <row r="93" spans="1:30" s="102" customFormat="1" ht="69.75" customHeight="1">
      <c r="A93" s="100"/>
      <c r="B93" s="101"/>
      <c r="G93" s="103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69.75" customHeight="1">
      <c r="A94" s="100"/>
      <c r="B94" s="101"/>
      <c r="G94" s="103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69.75" customHeight="1">
      <c r="A95" s="100"/>
      <c r="B95" s="101"/>
      <c r="G95" s="103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75.75" customHeight="1">
      <c r="A96" s="104"/>
      <c r="B96" s="101"/>
      <c r="G96" s="103"/>
      <c r="N96" s="105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75.75" customHeight="1">
      <c r="A97" s="104"/>
      <c r="B97" s="101"/>
      <c r="G97" s="103"/>
      <c r="N97" s="105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.75" customHeight="1">
      <c r="A98" s="104"/>
      <c r="B98" s="101"/>
      <c r="G98" s="103"/>
      <c r="N98" s="105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.75" customHeight="1">
      <c r="A99" s="104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.75" customHeight="1">
      <c r="A100" s="104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.75" customHeight="1">
      <c r="A101" s="104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.75" customHeight="1">
      <c r="A102" s="104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.75" customHeight="1">
      <c r="A103" s="104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.75" customHeight="1">
      <c r="A104" s="104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">
      <c r="A106" s="100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">
      <c r="A107" s="100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">
      <c r="A108" s="100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">
      <c r="A109" s="100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">
      <c r="A110" s="100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">
      <c r="A111" s="100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" customFormat="1" ht="75">
      <c r="A112" s="99"/>
      <c r="B112" s="11"/>
      <c r="G112" s="78"/>
      <c r="N112" s="88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</row>
    <row r="113" spans="1:30" s="10" customFormat="1" ht="75">
      <c r="A113" s="99"/>
      <c r="B113" s="11"/>
      <c r="G113" s="78"/>
      <c r="N113" s="88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</row>
    <row r="114" spans="1:30" s="10" customFormat="1" ht="75">
      <c r="A114" s="99"/>
      <c r="B114" s="11"/>
      <c r="G114" s="78"/>
      <c r="N114" s="88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</row>
    <row r="115" spans="1:30" s="10" customFormat="1" ht="75">
      <c r="A115" s="99"/>
      <c r="B115" s="11"/>
      <c r="G115" s="78"/>
      <c r="N115" s="88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</row>
    <row r="116" spans="1:30" s="10" customFormat="1" ht="99.75" customHeight="1">
      <c r="A116" s="76"/>
      <c r="B116" s="77"/>
      <c r="G116" s="78"/>
      <c r="N116" s="88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</row>
    <row r="117" spans="1:30" s="10" customFormat="1" ht="99.75" customHeight="1">
      <c r="A117" s="76"/>
      <c r="B117" s="77"/>
      <c r="G117" s="78"/>
      <c r="N117" s="88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</row>
    <row r="118" spans="1:30" s="10" customFormat="1" ht="85.5" customHeight="1">
      <c r="A118" s="98"/>
      <c r="B118" s="11"/>
      <c r="C118" s="74"/>
      <c r="D118" s="11"/>
      <c r="E118" s="11"/>
      <c r="F118" s="11"/>
      <c r="G118" s="75"/>
      <c r="H118" s="11"/>
      <c r="I118" s="11"/>
      <c r="J118" s="11"/>
      <c r="K118" s="11"/>
      <c r="L118" s="11"/>
      <c r="M118" s="11"/>
      <c r="N118" s="87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s="10" customFormat="1" ht="99.75" customHeight="1">
      <c r="A119" s="76"/>
      <c r="B119" s="77"/>
      <c r="G119" s="78"/>
      <c r="N119" s="8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</row>
    <row r="120" spans="1:30" s="10" customFormat="1" ht="99.75" customHeight="1">
      <c r="A120" s="76"/>
      <c r="B120" s="77"/>
      <c r="G120" s="78"/>
      <c r="N120" s="8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s="10" customFormat="1" ht="99.75" customHeight="1">
      <c r="A121" s="76"/>
      <c r="B121" s="77"/>
      <c r="G121" s="78"/>
      <c r="N121" s="8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99.75" customHeight="1">
      <c r="A122" s="76"/>
      <c r="B122" s="77"/>
      <c r="G122" s="78"/>
      <c r="N122" s="8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ht="86.1" customHeight="1">
      <c r="A123" s="28"/>
      <c r="B123" s="81"/>
      <c r="C123" s="82"/>
      <c r="D123" s="82"/>
      <c r="E123" s="82"/>
      <c r="F123" s="82"/>
      <c r="G123" s="82"/>
      <c r="H123" s="82"/>
      <c r="I123" s="29"/>
      <c r="J123" s="82"/>
      <c r="K123" s="90"/>
      <c r="L123" s="82"/>
      <c r="M123" s="82"/>
      <c r="N123" s="21"/>
      <c r="Q123" s="129"/>
      <c r="R123" s="129"/>
    </row>
    <row r="124" spans="1:30" ht="86.1" customHeight="1">
      <c r="A124" s="28"/>
      <c r="B124" s="81"/>
      <c r="C124" s="82"/>
      <c r="D124" s="82"/>
      <c r="E124" s="82"/>
      <c r="F124" s="82"/>
      <c r="G124" s="82"/>
      <c r="H124" s="82"/>
      <c r="I124" s="29"/>
      <c r="J124" s="82"/>
      <c r="K124" s="90"/>
      <c r="L124" s="82"/>
      <c r="M124" s="82"/>
      <c r="N124" s="21"/>
      <c r="Q124" s="129"/>
      <c r="R124" s="129"/>
    </row>
    <row r="125" spans="1:30" ht="86.1" customHeight="1">
      <c r="A125" s="28"/>
      <c r="B125" s="81"/>
      <c r="C125" s="82"/>
      <c r="D125" s="82"/>
      <c r="E125" s="82"/>
      <c r="F125" s="82"/>
      <c r="G125" s="82"/>
      <c r="H125" s="82"/>
      <c r="I125" s="29"/>
      <c r="J125" s="82"/>
      <c r="K125" s="90"/>
      <c r="L125" s="82"/>
      <c r="M125" s="82"/>
      <c r="N125" s="21"/>
      <c r="Q125" s="129"/>
      <c r="R125" s="129"/>
    </row>
    <row r="126" spans="1:30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30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29"/>
      <c r="R526" s="129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81"/>
      <c r="C528" s="82"/>
      <c r="D528" s="82"/>
      <c r="E528" s="82"/>
      <c r="G528" s="82"/>
      <c r="H528" s="82"/>
      <c r="I528" s="29"/>
      <c r="K528" s="90"/>
      <c r="L528" s="82"/>
      <c r="M528" s="82"/>
      <c r="N528" s="21"/>
    </row>
    <row r="529" spans="1:18" ht="86.1" customHeight="1">
      <c r="A529" s="28"/>
      <c r="F529" s="29"/>
      <c r="K529" s="90"/>
      <c r="L529" s="82"/>
      <c r="M529" s="82"/>
      <c r="N529" s="21"/>
      <c r="Q529" s="129"/>
      <c r="R529" s="129"/>
    </row>
    <row r="530" spans="1:18" ht="86.1" customHeight="1">
      <c r="A530" s="28"/>
      <c r="B530" s="28"/>
      <c r="C530" s="20"/>
      <c r="D530" s="20"/>
      <c r="E530" s="20"/>
      <c r="G530" s="29"/>
      <c r="H530" s="20"/>
      <c r="I530" s="20"/>
      <c r="J530" s="20"/>
      <c r="M530" s="82"/>
      <c r="N530" s="21"/>
      <c r="Q530" s="129"/>
      <c r="R530" s="129"/>
    </row>
  </sheetData>
  <mergeCells count="47">
    <mergeCell ref="B21:C21"/>
    <mergeCell ref="B23:C23"/>
    <mergeCell ref="B25:C25"/>
    <mergeCell ref="B37:C37"/>
    <mergeCell ref="B46:C46"/>
    <mergeCell ref="B48:C48"/>
    <mergeCell ref="B47:C47"/>
    <mergeCell ref="B22:C22"/>
    <mergeCell ref="B43:C43"/>
    <mergeCell ref="K74:N74"/>
    <mergeCell ref="I71:N71"/>
    <mergeCell ref="I68:N68"/>
    <mergeCell ref="B40:C40"/>
    <mergeCell ref="B49:N49"/>
    <mergeCell ref="B42:C42"/>
    <mergeCell ref="B51:C51"/>
    <mergeCell ref="B52:C52"/>
    <mergeCell ref="B44:C44"/>
    <mergeCell ref="B41:C41"/>
    <mergeCell ref="B45:C45"/>
    <mergeCell ref="B58:C58"/>
    <mergeCell ref="B56:C56"/>
    <mergeCell ref="B55:C55"/>
    <mergeCell ref="B8:C8"/>
    <mergeCell ref="B16:C16"/>
    <mergeCell ref="B13:C13"/>
    <mergeCell ref="B9:C9"/>
    <mergeCell ref="B12:C12"/>
    <mergeCell ref="B14:C14"/>
    <mergeCell ref="B11:C11"/>
    <mergeCell ref="B15:C15"/>
    <mergeCell ref="B57:C57"/>
    <mergeCell ref="B10:C10"/>
    <mergeCell ref="B19:C19"/>
    <mergeCell ref="B31:C31"/>
    <mergeCell ref="B32:C32"/>
    <mergeCell ref="B18:C18"/>
    <mergeCell ref="B24:C24"/>
    <mergeCell ref="B17:C17"/>
    <mergeCell ref="B20:C20"/>
    <mergeCell ref="B39:C39"/>
    <mergeCell ref="B30:C30"/>
    <mergeCell ref="B36:C36"/>
    <mergeCell ref="B35:C35"/>
    <mergeCell ref="B34:C34"/>
    <mergeCell ref="B38:C38"/>
    <mergeCell ref="B33:C33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NJ7RDX44JN7U-30-2124</_dlc_DocId>
    <_dlc_DocIdUrl xmlns="e36ace87-0e29-4d58-aa73-c4f4e323b34d">
      <Url>https://www.kpa.co.ke/_layouts/15/DocIdRedir.aspx?ID=NJ7RDX44JN7U-30-2124</Url>
      <Description>NJ7RDX44JN7U-30-2124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B0BE88D-11F5-4D7A-865C-17631DBD7812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1798BFEF-8D24-4D06-B1C9-47B3DADA00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2022-02-28T06:20:51Z</cp:lastPrinted>
  <dcterms:created xsi:type="dcterms:W3CDTF">2000-08-08T10:38:00Z</dcterms:created>
  <dcterms:modified xsi:type="dcterms:W3CDTF">2022-02-28T11:59:02Z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a3eda419-7ae9-4459-93eb-52c52a3b216e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